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_rels/chart5.xml.rels" ContentType="application/vnd.openxmlformats-package.relationships+xml"/>
  <Override PartName="/xl/charts/chart7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monthly" sheetId="5" state="visible" r:id="rId7"/>
    <sheet name="pre-HSOD official sta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415" authorId="0">
      <text>
        <r>
          <rPr>
            <sz val="10"/>
            <rFont val="Arial"/>
            <family val="2"/>
          </rPr>
          <t xml:space="preserve">Likely due to
announcement for new album</t>
        </r>
      </text>
    </comment>
    <comment ref="C518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  <comment ref="C522" authorId="0">
      <text>
        <r>
          <rPr>
            <sz val="10"/>
            <rFont val="Arial"/>
            <family val="2"/>
          </rPr>
          <t xml:space="preserve">another @everyone ping, regarding nitro boosting being released</t>
        </r>
      </text>
    </comment>
    <comment ref="C526" authorId="0">
      <text>
        <r>
          <rPr>
            <sz val="10"/>
            <rFont val="Arial"/>
            <family val="2"/>
          </rPr>
          <t xml:space="preserve">another @everyone ping for community stream of new UMSPAF album</t>
        </r>
      </text>
    </comment>
    <comment ref="C538" authorId="0">
      <text>
        <r>
          <rPr>
            <sz val="10"/>
            <rFont val="Arial"/>
            <family val="2"/>
          </rPr>
          <t xml:space="preserve">massive influx of bot accounts</t>
        </r>
      </text>
    </comment>
    <comment ref="C539" authorId="0">
      <text>
        <r>
          <rPr>
            <sz val="10"/>
            <rFont val="Arial"/>
            <family val="2"/>
          </rPr>
          <t xml:space="preserve">mod team systemically banning bot accounts</t>
        </r>
      </text>
    </comment>
    <comment ref="C540" authorId="0">
      <text>
        <r>
          <rPr>
            <sz val="10"/>
            <rFont val="Arial"/>
            <family val="2"/>
          </rPr>
          <t xml:space="preserve">raidmod role is given to all pseudo mods in order to help contain bots; first time that raidmod has been used since the "fuck-raid"</t>
        </r>
      </text>
    </comment>
    <comment ref="C558" authorId="0">
      <text>
        <r>
          <rPr>
            <sz val="10"/>
            <rFont val="Arial"/>
            <family val="2"/>
          </rPr>
          <t xml:space="preserve">after compiling a list of over 2,000 banned bot accounts, we stop keeping track; assault shows no sign of slowing down, likely lots of bots getting through that we miss for one reason or another.</t>
        </r>
      </text>
    </comment>
    <comment ref="C560" authorId="0">
      <text>
        <r>
          <rPr>
            <sz val="10"/>
            <rFont val="Arial"/>
            <family val="2"/>
          </rPr>
          <t xml:space="preserve">makin activates added security on server to prevent bots from messaging people; no longer mandatory to ban bots, likely will experience massive influx over time</t>
        </r>
      </text>
    </comment>
    <comment ref="C578" authorId="0">
      <text>
        <r>
          <rPr>
            <sz val="10"/>
            <rFont val="Arial"/>
            <family val="2"/>
          </rPr>
          <t xml:space="preserve">everyone ping in #news because of Fellow Travelers news; remember that bots joining is still happening, so usercount is inflated</t>
        </r>
      </text>
    </comment>
    <comment ref="C580" authorId="0">
      <text>
        <r>
          <rPr>
            <sz val="10"/>
            <rFont val="Arial"/>
            <family val="2"/>
          </rPr>
          <t xml:space="preserve">large number of bot accounts leave all at once; reason unknown</t>
        </r>
      </text>
    </comment>
    <comment ref="C592" authorId="0">
      <text>
        <r>
          <rPr>
            <sz val="10"/>
            <rFont val="Arial"/>
            <family val="2"/>
          </rPr>
          <t xml:space="preserve">protections for the server are lowered to prepare for incoming users after announcement</t>
        </r>
      </text>
    </comment>
    <comment ref="C634" authorId="0">
      <text>
        <r>
          <rPr>
            <sz val="10"/>
            <rFont val="Arial"/>
            <family val="2"/>
          </rPr>
          <t xml:space="preserve">mass purge of gradually accruing bot accounts; grand total of 867 banned today, started at 16,115</t>
        </r>
      </text>
    </comment>
    <comment ref="C659" authorId="0">
      <text>
        <r>
          <rPr>
            <sz val="10"/>
            <rFont val="Arial"/>
            <family val="2"/>
          </rPr>
          <t xml:space="preserve">loss potentially caused by everyone ping with regard to community stream next week for 10/25</t>
        </r>
      </text>
    </comment>
    <comment ref="C708" authorId="0">
      <text>
        <r>
          <rPr>
            <sz val="10"/>
            <rFont val="Arial"/>
            <family val="2"/>
          </rPr>
          <t xml:space="preserve">Discord search outtage for two days</t>
        </r>
      </text>
    </comment>
    <comment ref="C915" authorId="0">
      <text>
        <r>
          <rPr>
            <sz val="10"/>
            <rFont val="Arial"/>
            <family val="2"/>
          </rPr>
          <t xml:space="preserve">@everyone ping for CANWC reread</t>
        </r>
      </text>
    </comment>
    <comment ref="C1279" authorId="0">
      <text>
        <r>
          <rPr>
            <sz val="10"/>
            <rFont val="Arial"/>
            <family val="2"/>
          </rPr>
          <t xml:space="preserve">everyone ping over new sarah z video</t>
        </r>
      </text>
    </comment>
    <comment ref="C1450" authorId="0">
      <text>
        <r>
          <rPr>
            <sz val="10"/>
            <rFont val="Arial"/>
            <family val="2"/>
          </rPr>
          <t xml:space="preserve">everyone ping for lofam 5</t>
        </r>
      </text>
    </comment>
    <comment ref="C1647" authorId="0">
      <text>
        <r>
          <rPr>
            <sz val="10"/>
            <rFont val="Arial"/>
            <family val="2"/>
          </rPr>
          <t xml:space="preserve">bot raid
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</comment>
  </commentList>
</comments>
</file>

<file path=xl/sharedStrings.xml><?xml version="1.0" encoding="utf-8"?>
<sst xmlns="http://schemas.openxmlformats.org/spreadsheetml/2006/main" count="217" uniqueCount="68">
  <si>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</si>
  <si>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</si>
  <si>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</si>
  <si>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</si>
  <si>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</si>
  <si>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</si>
  <si>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</si>
  <si>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</si>
  <si>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</si>
  <si>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</si>
  <si>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</si>
  <si>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</si>
  <si>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</si>
  <si>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</si>
  <si>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</si>
  <si>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</si>
  <si>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</si>
  <si>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</si>
  <si>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</si>
  <si>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</si>
  <si>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</si>
  <si>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</si>
  <si>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</si>
  <si>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</si>
  <si>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EARLY BULK STATS</t>
  </si>
  <si>
    <t xml:space="preserve">"Traffic by month"</t>
  </si>
  <si>
    <t xml:space="preserve">Sub stats for February</t>
  </si>
  <si>
    <t xml:space="preserve">Views</t>
  </si>
  <si>
    <t xml:space="preserve">Subs</t>
  </si>
  <si>
    <t xml:space="preserve">Sub stats for March</t>
  </si>
  <si>
    <t xml:space="preserve">Sub stats for April</t>
  </si>
  <si>
    <t xml:space="preserve">Sub stats for May</t>
  </si>
  <si>
    <t xml:space="preserve">Sub stats for June</t>
  </si>
  <si>
    <t xml:space="preserve">Sub stats for July</t>
  </si>
  <si>
    <t xml:space="preserve">Sub stats for August</t>
  </si>
  <si>
    <t xml:space="preserve">Sub stats for September</t>
  </si>
  <si>
    <t xml:space="preserve">n/A</t>
  </si>
  <si>
    <t xml:space="preserve">data missing for these days</t>
  </si>
  <si>
    <t xml:space="preserve">Rate of gaining new users in the server over 2018</t>
  </si>
  <si>
    <t xml:space="preserve">note: user counts are from CLOSE of day, UTC</t>
  </si>
  <si>
    <t xml:space="preserve">Total user count</t>
  </si>
  <si>
    <t xml:space="preserve">Gain/loss</t>
  </si>
  <si>
    <t xml:space="preserve">Average gain 2018</t>
  </si>
  <si>
    <t xml:space="preserve">Average gain 2019</t>
  </si>
  <si>
    <t xml:space="preserve">Monthly</t>
  </si>
  <si>
    <t xml:space="preserve">MSPFA ads</t>
  </si>
  <si>
    <t xml:space="preserve">Tumblr removed from app stores</t>
  </si>
  <si>
    <t xml:space="preserve">BABY ads</t>
  </si>
  <si>
    <t xml:space="preserve">tumblr policy change</t>
  </si>
  <si>
    <t xml:space="preserve">arg begins</t>
  </si>
  <si>
    <t xml:space="preserve">Total:</t>
  </si>
  <si>
    <t xml:space="preserve">Daily average</t>
  </si>
  <si>
    <t xml:space="preserve">#general</t>
  </si>
  <si>
    <t xml:space="preserve">#altgen</t>
  </si>
  <si>
    <t xml:space="preserve">#mspa-lit</t>
  </si>
  <si>
    <t xml:space="preserve">#serious</t>
  </si>
  <si>
    <t xml:space="preserve">#botspam</t>
  </si>
  <si>
    <t xml:space="preserve">#homestuck</t>
  </si>
  <si>
    <t xml:space="preserve">#homosuck</t>
  </si>
  <si>
    <t xml:space="preserve">#art-cosplay</t>
  </si>
  <si>
    <t xml:space="preserve">#gaming</t>
  </si>
  <si>
    <t xml:space="preserve">#media</t>
  </si>
  <si>
    <t xml:space="preserve">#science-math</t>
  </si>
  <si>
    <t xml:space="preserve">#coding-tech</t>
  </si>
  <si>
    <t xml:space="preserve">Mod chat</t>
  </si>
  <si>
    <t xml:space="preserve">Official Homestuck/Hiveswap</t>
  </si>
  <si>
    <t xml:space="preserve">Psycholonials</t>
  </si>
  <si>
    <t xml:space="preserve">Note: stopped keeping track of stats after this time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</si>
</sst>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$-409]#,##0.00;[RED]\-[$$-409]#,##0.00"/>
    <numFmt numFmtId="166" formatCode="[$-409]General"/>
    <numFmt numFmtId="167" formatCode="[$-409]0"/>
    <numFmt numFmtId="168" formatCode="[$-409]0.00"/>
    <numFmt numFmtId="169" formatCode="[$-409]m/d/yyyy"/>
    <numFmt numFmtId="170" formatCode="[$-409]#,##0"/>
    <numFmt numFmtId="171" formatCode="[$-409]mmm\-yy"/>
    <numFmt numFmtId="172" formatCode="#,##0"/>
    <numFmt numFmtId="173" formatCode="m/d/yyyy"/>
    <numFmt numFmtId="174" formatCode="m/d;@"/>
    <numFmt numFmtId="175" formatCode="0.00"/>
    <numFmt numFmtId="176" formatCode="0"/>
  </numFmts>
  <fonts count="19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 val="true"/>
      <i val="true"/>
      <u val="single"/>
      <sz val="11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1"/>
      <color rgb="FF000000"/>
      <name val="Times New Roman"/>
      <family val="0"/>
    </font>
    <font>
      <sz val="9"/>
      <color rgb="FF40404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1" fillId="0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11" fillId="0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3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Normal 2" xfId="22"/>
    <cellStyle name="Result 4" xfId="23"/>
    <cellStyle name="Result2" xfId="24"/>
    <cellStyle name="Excel Built-in Normal" xfId="2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Total Monthly Messages in HSD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summations'!$I$3:$I$14</c:f>
              <c:numCache>
                <c:formatCode>[$-409]0</c:formatCode>
                <c:ptCount val="12"/>
                <c:pt idx="0">
                  <c:v>460489</c:v>
                </c:pt>
                <c:pt idx="1">
                  <c:v>517844</c:v>
                </c:pt>
                <c:pt idx="2">
                  <c:v>486587</c:v>
                </c:pt>
                <c:pt idx="3">
                  <c:v>442767</c:v>
                </c:pt>
                <c:pt idx="4">
                  <c:v>515953</c:v>
                </c:pt>
                <c:pt idx="5">
                  <c:v>533992</c:v>
                </c:pt>
                <c:pt idx="6">
                  <c:v>573992</c:v>
                </c:pt>
                <c:pt idx="7">
                  <c:v>664949</c:v>
                </c:pt>
                <c:pt idx="8">
                  <c:v>647027</c:v>
                </c:pt>
                <c:pt idx="9">
                  <c:v>712888</c:v>
                </c:pt>
                <c:pt idx="10">
                  <c:v>590392</c:v>
                </c:pt>
                <c:pt idx="11">
                  <c:v>601554</c:v>
                </c:pt>
              </c:numCache>
            </c:numRef>
          </c:val>
        </c:ser>
        <c:gapWidth val="100"/>
        <c:overlap val="0"/>
        <c:axId val="95471991"/>
        <c:axId val="84174348"/>
      </c:barChart>
      <c:catAx>
        <c:axId val="954719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74348"/>
        <c:crosses val="autoZero"/>
        <c:auto val="1"/>
        <c:lblAlgn val="ctr"/>
        <c:lblOffset val="100"/>
        <c:noMultiLvlLbl val="0"/>
      </c:catAx>
      <c:valAx>
        <c:axId val="8417434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7199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Visits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to /r/Homestuck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'subreddit stats'!$A$1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stats'!$C$696:$C$1090</c:f>
              <c:numCache>
                <c:formatCode>m/d/yyyy</c:formatCode>
                <c:ptCount val="39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44348</c:v>
                </c:pt>
                <c:pt idx="182">
                  <c:v>44349</c:v>
                </c:pt>
                <c:pt idx="183">
                  <c:v>44350</c:v>
                </c:pt>
                <c:pt idx="184">
                  <c:v>44351</c:v>
                </c:pt>
                <c:pt idx="185">
                  <c:v>44352</c:v>
                </c:pt>
                <c:pt idx="186">
                  <c:v>44353</c:v>
                </c:pt>
                <c:pt idx="187">
                  <c:v>44354</c:v>
                </c:pt>
                <c:pt idx="188">
                  <c:v>44355</c:v>
                </c:pt>
                <c:pt idx="189">
                  <c:v>44356</c:v>
                </c:pt>
                <c:pt idx="190">
                  <c:v>44357</c:v>
                </c:pt>
                <c:pt idx="191">
                  <c:v>44358</c:v>
                </c:pt>
                <c:pt idx="192">
                  <c:v>44359</c:v>
                </c:pt>
                <c:pt idx="193">
                  <c:v>44360</c:v>
                </c:pt>
                <c:pt idx="194">
                  <c:v>44361</c:v>
                </c:pt>
                <c:pt idx="195">
                  <c:v>44362</c:v>
                </c:pt>
                <c:pt idx="196">
                  <c:v>44363</c:v>
                </c:pt>
                <c:pt idx="197">
                  <c:v>44364</c:v>
                </c:pt>
                <c:pt idx="198">
                  <c:v>44365</c:v>
                </c:pt>
                <c:pt idx="199">
                  <c:v>44366</c:v>
                </c:pt>
                <c:pt idx="200">
                  <c:v>44367</c:v>
                </c:pt>
                <c:pt idx="201">
                  <c:v>44368</c:v>
                </c:pt>
                <c:pt idx="202">
                  <c:v>44369</c:v>
                </c:pt>
                <c:pt idx="203">
                  <c:v>44370</c:v>
                </c:pt>
                <c:pt idx="204">
                  <c:v>44371</c:v>
                </c:pt>
                <c:pt idx="205">
                  <c:v>44372</c:v>
                </c:pt>
                <c:pt idx="206">
                  <c:v>44373</c:v>
                </c:pt>
                <c:pt idx="207">
                  <c:v>44374</c:v>
                </c:pt>
                <c:pt idx="208">
                  <c:v>44375</c:v>
                </c:pt>
                <c:pt idx="209">
                  <c:v>44376</c:v>
                </c:pt>
                <c:pt idx="210">
                  <c:v>44377</c:v>
                </c:pt>
                <c:pt idx="211">
                  <c:v>44378</c:v>
                </c:pt>
                <c:pt idx="212">
                  <c:v>44379</c:v>
                </c:pt>
                <c:pt idx="213">
                  <c:v>44380</c:v>
                </c:pt>
                <c:pt idx="214">
                  <c:v>44381</c:v>
                </c:pt>
                <c:pt idx="215">
                  <c:v>44382</c:v>
                </c:pt>
                <c:pt idx="216">
                  <c:v>44383</c:v>
                </c:pt>
                <c:pt idx="217">
                  <c:v>44384</c:v>
                </c:pt>
                <c:pt idx="218">
                  <c:v>44385</c:v>
                </c:pt>
                <c:pt idx="219">
                  <c:v>44386</c:v>
                </c:pt>
                <c:pt idx="220">
                  <c:v>44387</c:v>
                </c:pt>
                <c:pt idx="221">
                  <c:v>44388</c:v>
                </c:pt>
                <c:pt idx="222">
                  <c:v>44389</c:v>
                </c:pt>
                <c:pt idx="223">
                  <c:v>44390</c:v>
                </c:pt>
                <c:pt idx="224">
                  <c:v>44391</c:v>
                </c:pt>
                <c:pt idx="225">
                  <c:v>44392</c:v>
                </c:pt>
                <c:pt idx="226">
                  <c:v>44393</c:v>
                </c:pt>
                <c:pt idx="227">
                  <c:v>44394</c:v>
                </c:pt>
                <c:pt idx="228">
                  <c:v>44395</c:v>
                </c:pt>
                <c:pt idx="229">
                  <c:v>44396</c:v>
                </c:pt>
                <c:pt idx="230">
                  <c:v>44397</c:v>
                </c:pt>
                <c:pt idx="231">
                  <c:v>44398</c:v>
                </c:pt>
                <c:pt idx="232">
                  <c:v>44399</c:v>
                </c:pt>
                <c:pt idx="233">
                  <c:v>44400</c:v>
                </c:pt>
                <c:pt idx="234">
                  <c:v>44401</c:v>
                </c:pt>
                <c:pt idx="235">
                  <c:v>44402</c:v>
                </c:pt>
                <c:pt idx="236">
                  <c:v>44403</c:v>
                </c:pt>
                <c:pt idx="237">
                  <c:v>44404</c:v>
                </c:pt>
                <c:pt idx="238">
                  <c:v>44405</c:v>
                </c:pt>
                <c:pt idx="239">
                  <c:v>44406</c:v>
                </c:pt>
                <c:pt idx="240">
                  <c:v>44407</c:v>
                </c:pt>
                <c:pt idx="241">
                  <c:v>44408</c:v>
                </c:pt>
                <c:pt idx="242">
                  <c:v>44409</c:v>
                </c:pt>
                <c:pt idx="243">
                  <c:v>44410</c:v>
                </c:pt>
                <c:pt idx="244">
                  <c:v>44411</c:v>
                </c:pt>
                <c:pt idx="245">
                  <c:v>44412</c:v>
                </c:pt>
                <c:pt idx="246">
                  <c:v>44413</c:v>
                </c:pt>
                <c:pt idx="247">
                  <c:v>44414</c:v>
                </c:pt>
                <c:pt idx="248">
                  <c:v>44415</c:v>
                </c:pt>
                <c:pt idx="249">
                  <c:v>44416</c:v>
                </c:pt>
                <c:pt idx="250">
                  <c:v>44417</c:v>
                </c:pt>
                <c:pt idx="251">
                  <c:v>44418</c:v>
                </c:pt>
                <c:pt idx="252">
                  <c:v>44419</c:v>
                </c:pt>
                <c:pt idx="253">
                  <c:v>44420</c:v>
                </c:pt>
                <c:pt idx="254">
                  <c:v>44421</c:v>
                </c:pt>
                <c:pt idx="255">
                  <c:v>44422</c:v>
                </c:pt>
                <c:pt idx="256">
                  <c:v>44423</c:v>
                </c:pt>
                <c:pt idx="257">
                  <c:v>44424</c:v>
                </c:pt>
                <c:pt idx="258">
                  <c:v>44425</c:v>
                </c:pt>
                <c:pt idx="259">
                  <c:v>44426</c:v>
                </c:pt>
                <c:pt idx="260">
                  <c:v>44427</c:v>
                </c:pt>
                <c:pt idx="261">
                  <c:v>44428</c:v>
                </c:pt>
                <c:pt idx="262">
                  <c:v>44429</c:v>
                </c:pt>
                <c:pt idx="263">
                  <c:v>44430</c:v>
                </c:pt>
                <c:pt idx="264">
                  <c:v>44431</c:v>
                </c:pt>
                <c:pt idx="265">
                  <c:v>44432</c:v>
                </c:pt>
                <c:pt idx="266">
                  <c:v>44433</c:v>
                </c:pt>
                <c:pt idx="267">
                  <c:v>44434</c:v>
                </c:pt>
                <c:pt idx="268">
                  <c:v>44435</c:v>
                </c:pt>
                <c:pt idx="269">
                  <c:v>44436</c:v>
                </c:pt>
                <c:pt idx="270">
                  <c:v>44437</c:v>
                </c:pt>
                <c:pt idx="271">
                  <c:v>44438</c:v>
                </c:pt>
                <c:pt idx="272">
                  <c:v>44439</c:v>
                </c:pt>
                <c:pt idx="273">
                  <c:v>44440</c:v>
                </c:pt>
                <c:pt idx="274">
                  <c:v>44441</c:v>
                </c:pt>
                <c:pt idx="275">
                  <c:v>44442</c:v>
                </c:pt>
                <c:pt idx="276">
                  <c:v>44443</c:v>
                </c:pt>
                <c:pt idx="277">
                  <c:v>44444</c:v>
                </c:pt>
                <c:pt idx="278">
                  <c:v>44445</c:v>
                </c:pt>
                <c:pt idx="279">
                  <c:v>44446</c:v>
                </c:pt>
                <c:pt idx="280">
                  <c:v>44447</c:v>
                </c:pt>
                <c:pt idx="281">
                  <c:v>44448</c:v>
                </c:pt>
                <c:pt idx="282">
                  <c:v>44449</c:v>
                </c:pt>
                <c:pt idx="283">
                  <c:v>44450</c:v>
                </c:pt>
                <c:pt idx="284">
                  <c:v>44451</c:v>
                </c:pt>
                <c:pt idx="285">
                  <c:v>44452</c:v>
                </c:pt>
                <c:pt idx="286">
                  <c:v>44453</c:v>
                </c:pt>
                <c:pt idx="287">
                  <c:v>44454</c:v>
                </c:pt>
                <c:pt idx="288">
                  <c:v>44455</c:v>
                </c:pt>
                <c:pt idx="289">
                  <c:v>44456</c:v>
                </c:pt>
                <c:pt idx="290">
                  <c:v>44457</c:v>
                </c:pt>
                <c:pt idx="291">
                  <c:v>44458</c:v>
                </c:pt>
                <c:pt idx="292">
                  <c:v>44459</c:v>
                </c:pt>
                <c:pt idx="293">
                  <c:v>44460</c:v>
                </c:pt>
                <c:pt idx="294">
                  <c:v>44461</c:v>
                </c:pt>
                <c:pt idx="295">
                  <c:v>44462</c:v>
                </c:pt>
                <c:pt idx="296">
                  <c:v>44463</c:v>
                </c:pt>
                <c:pt idx="297">
                  <c:v>44464</c:v>
                </c:pt>
                <c:pt idx="298">
                  <c:v>44465</c:v>
                </c:pt>
                <c:pt idx="299">
                  <c:v>44466</c:v>
                </c:pt>
                <c:pt idx="300">
                  <c:v>44467</c:v>
                </c:pt>
                <c:pt idx="301">
                  <c:v>44468</c:v>
                </c:pt>
                <c:pt idx="302">
                  <c:v>44469</c:v>
                </c:pt>
                <c:pt idx="303">
                  <c:v>44470</c:v>
                </c:pt>
                <c:pt idx="304">
                  <c:v>44471</c:v>
                </c:pt>
                <c:pt idx="305">
                  <c:v>44472</c:v>
                </c:pt>
                <c:pt idx="306">
                  <c:v>44473</c:v>
                </c:pt>
                <c:pt idx="307">
                  <c:v>44474</c:v>
                </c:pt>
                <c:pt idx="308">
                  <c:v>44475</c:v>
                </c:pt>
                <c:pt idx="309">
                  <c:v>44476</c:v>
                </c:pt>
                <c:pt idx="310">
                  <c:v>44477</c:v>
                </c:pt>
                <c:pt idx="311">
                  <c:v>44478</c:v>
                </c:pt>
                <c:pt idx="312">
                  <c:v>44479</c:v>
                </c:pt>
                <c:pt idx="313">
                  <c:v>44480</c:v>
                </c:pt>
                <c:pt idx="314">
                  <c:v>44481</c:v>
                </c:pt>
                <c:pt idx="315">
                  <c:v>44482</c:v>
                </c:pt>
                <c:pt idx="316">
                  <c:v>44483</c:v>
                </c:pt>
                <c:pt idx="317">
                  <c:v>44484</c:v>
                </c:pt>
                <c:pt idx="318">
                  <c:v>44485</c:v>
                </c:pt>
                <c:pt idx="319">
                  <c:v>44486</c:v>
                </c:pt>
                <c:pt idx="320">
                  <c:v>44487</c:v>
                </c:pt>
                <c:pt idx="321">
                  <c:v>44488</c:v>
                </c:pt>
                <c:pt idx="322">
                  <c:v>44489</c:v>
                </c:pt>
                <c:pt idx="323">
                  <c:v>44490</c:v>
                </c:pt>
                <c:pt idx="324">
                  <c:v>44491</c:v>
                </c:pt>
                <c:pt idx="325">
                  <c:v>44492</c:v>
                </c:pt>
                <c:pt idx="326">
                  <c:v>44493</c:v>
                </c:pt>
                <c:pt idx="327">
                  <c:v>44494</c:v>
                </c:pt>
                <c:pt idx="328">
                  <c:v>44495</c:v>
                </c:pt>
                <c:pt idx="329">
                  <c:v>44496</c:v>
                </c:pt>
                <c:pt idx="330">
                  <c:v>44497</c:v>
                </c:pt>
                <c:pt idx="331">
                  <c:v>44498</c:v>
                </c:pt>
                <c:pt idx="332">
                  <c:v>44499</c:v>
                </c:pt>
                <c:pt idx="333">
                  <c:v>44500</c:v>
                </c:pt>
                <c:pt idx="334">
                  <c:v>44501</c:v>
                </c:pt>
                <c:pt idx="335">
                  <c:v>44502</c:v>
                </c:pt>
                <c:pt idx="336">
                  <c:v>44503</c:v>
                </c:pt>
                <c:pt idx="337">
                  <c:v>44504</c:v>
                </c:pt>
                <c:pt idx="338">
                  <c:v>44505</c:v>
                </c:pt>
                <c:pt idx="339">
                  <c:v>44506</c:v>
                </c:pt>
                <c:pt idx="340">
                  <c:v>44507</c:v>
                </c:pt>
                <c:pt idx="341">
                  <c:v>44508</c:v>
                </c:pt>
                <c:pt idx="342">
                  <c:v>44509</c:v>
                </c:pt>
                <c:pt idx="343">
                  <c:v>44510</c:v>
                </c:pt>
                <c:pt idx="344">
                  <c:v>44511</c:v>
                </c:pt>
                <c:pt idx="345">
                  <c:v>44512</c:v>
                </c:pt>
                <c:pt idx="346">
                  <c:v>44513</c:v>
                </c:pt>
                <c:pt idx="347">
                  <c:v>44514</c:v>
                </c:pt>
                <c:pt idx="348">
                  <c:v>44515</c:v>
                </c:pt>
                <c:pt idx="349">
                  <c:v>44516</c:v>
                </c:pt>
                <c:pt idx="350">
                  <c:v>44517</c:v>
                </c:pt>
                <c:pt idx="351">
                  <c:v>44518</c:v>
                </c:pt>
                <c:pt idx="352">
                  <c:v>44519</c:v>
                </c:pt>
                <c:pt idx="353">
                  <c:v>44520</c:v>
                </c:pt>
                <c:pt idx="354">
                  <c:v>44521</c:v>
                </c:pt>
                <c:pt idx="355">
                  <c:v>44522</c:v>
                </c:pt>
                <c:pt idx="356">
                  <c:v>44523</c:v>
                </c:pt>
                <c:pt idx="357">
                  <c:v>44524</c:v>
                </c:pt>
                <c:pt idx="358">
                  <c:v>44525</c:v>
                </c:pt>
                <c:pt idx="359">
                  <c:v>44526</c:v>
                </c:pt>
                <c:pt idx="360">
                  <c:v>44527</c:v>
                </c:pt>
                <c:pt idx="361">
                  <c:v>44528</c:v>
                </c:pt>
                <c:pt idx="362">
                  <c:v>44529</c:v>
                </c:pt>
                <c:pt idx="363">
                  <c:v>44530</c:v>
                </c:pt>
                <c:pt idx="364">
                  <c:v>44531</c:v>
                </c:pt>
                <c:pt idx="365">
                  <c:v>44532</c:v>
                </c:pt>
                <c:pt idx="366">
                  <c:v>44533</c:v>
                </c:pt>
                <c:pt idx="367">
                  <c:v>44534</c:v>
                </c:pt>
                <c:pt idx="368">
                  <c:v>44535</c:v>
                </c:pt>
                <c:pt idx="369">
                  <c:v>44536</c:v>
                </c:pt>
                <c:pt idx="370">
                  <c:v>44537</c:v>
                </c:pt>
                <c:pt idx="371">
                  <c:v>44538</c:v>
                </c:pt>
                <c:pt idx="372">
                  <c:v>44539</c:v>
                </c:pt>
                <c:pt idx="373">
                  <c:v>44540</c:v>
                </c:pt>
                <c:pt idx="374">
                  <c:v>44541</c:v>
                </c:pt>
                <c:pt idx="375">
                  <c:v>44542</c:v>
                </c:pt>
                <c:pt idx="376">
                  <c:v>44543</c:v>
                </c:pt>
                <c:pt idx="377">
                  <c:v>44544</c:v>
                </c:pt>
                <c:pt idx="378">
                  <c:v>44545</c:v>
                </c:pt>
                <c:pt idx="379">
                  <c:v>44546</c:v>
                </c:pt>
                <c:pt idx="380">
                  <c:v>44547</c:v>
                </c:pt>
                <c:pt idx="381">
                  <c:v>44548</c:v>
                </c:pt>
                <c:pt idx="382">
                  <c:v>44549</c:v>
                </c:pt>
                <c:pt idx="383">
                  <c:v>44550</c:v>
                </c:pt>
                <c:pt idx="384">
                  <c:v>44551</c:v>
                </c:pt>
                <c:pt idx="385">
                  <c:v>44552</c:v>
                </c:pt>
                <c:pt idx="386">
                  <c:v>44553</c:v>
                </c:pt>
                <c:pt idx="387">
                  <c:v>44554</c:v>
                </c:pt>
                <c:pt idx="388">
                  <c:v>44555</c:v>
                </c:pt>
                <c:pt idx="389">
                  <c:v>44556</c:v>
                </c:pt>
                <c:pt idx="390">
                  <c:v>44557</c:v>
                </c:pt>
                <c:pt idx="391">
                  <c:v>44558</c:v>
                </c:pt>
                <c:pt idx="392">
                  <c:v>44559</c:v>
                </c:pt>
                <c:pt idx="393">
                  <c:v>44560</c:v>
                </c:pt>
                <c:pt idx="394">
                  <c:v>44561</c:v>
                </c:pt>
              </c:numCache>
            </c:numRef>
          </c:cat>
          <c:val>
            <c:numRef>
              <c:f>'subreddit stats'!$D$696:$D$1090</c:f>
              <c:numCache>
                <c:formatCode>#,##0</c:formatCode>
                <c:ptCount val="395"/>
                <c:pt idx="0">
                  <c:v>5777</c:v>
                </c:pt>
                <c:pt idx="1">
                  <c:v>6198</c:v>
                </c:pt>
                <c:pt idx="2">
                  <c:v>6155</c:v>
                </c:pt>
                <c:pt idx="3">
                  <c:v>6120</c:v>
                </c:pt>
                <c:pt idx="4">
                  <c:v>5708</c:v>
                </c:pt>
                <c:pt idx="5">
                  <c:v>6100</c:v>
                </c:pt>
                <c:pt idx="6">
                  <c:v>5941</c:v>
                </c:pt>
                <c:pt idx="7">
                  <c:v>5910</c:v>
                </c:pt>
                <c:pt idx="8">
                  <c:v>5453</c:v>
                </c:pt>
                <c:pt idx="9">
                  <c:v>5300</c:v>
                </c:pt>
                <c:pt idx="10">
                  <c:v>5131</c:v>
                </c:pt>
                <c:pt idx="11">
                  <c:v>5735</c:v>
                </c:pt>
                <c:pt idx="12">
                  <c:v>5764</c:v>
                </c:pt>
                <c:pt idx="13">
                  <c:v>5611</c:v>
                </c:pt>
                <c:pt idx="14">
                  <c:v>5914</c:v>
                </c:pt>
                <c:pt idx="15">
                  <c:v>6873</c:v>
                </c:pt>
                <c:pt idx="16">
                  <c:v>6703</c:v>
                </c:pt>
                <c:pt idx="17">
                  <c:v>5515</c:v>
                </c:pt>
                <c:pt idx="18">
                  <c:v>5322</c:v>
                </c:pt>
                <c:pt idx="19">
                  <c:v>6455</c:v>
                </c:pt>
                <c:pt idx="20">
                  <c:v>6954</c:v>
                </c:pt>
                <c:pt idx="21">
                  <c:v>6723</c:v>
                </c:pt>
                <c:pt idx="22">
                  <c:v>6292</c:v>
                </c:pt>
                <c:pt idx="23">
                  <c:v>5218</c:v>
                </c:pt>
                <c:pt idx="24">
                  <c:v>5555</c:v>
                </c:pt>
                <c:pt idx="25">
                  <c:v>5475</c:v>
                </c:pt>
                <c:pt idx="26">
                  <c:v>6107</c:v>
                </c:pt>
                <c:pt idx="27">
                  <c:v>5975</c:v>
                </c:pt>
                <c:pt idx="28">
                  <c:v>5569</c:v>
                </c:pt>
                <c:pt idx="29">
                  <c:v>5286</c:v>
                </c:pt>
                <c:pt idx="30">
                  <c:v>5976</c:v>
                </c:pt>
                <c:pt idx="31">
                  <c:v>5747</c:v>
                </c:pt>
                <c:pt idx="32">
                  <c:v>5266</c:v>
                </c:pt>
                <c:pt idx="33">
                  <c:v>5622</c:v>
                </c:pt>
                <c:pt idx="34">
                  <c:v>7583</c:v>
                </c:pt>
                <c:pt idx="35">
                  <c:v>5834</c:v>
                </c:pt>
                <c:pt idx="36">
                  <c:v>5106</c:v>
                </c:pt>
                <c:pt idx="37">
                  <c:v>5753</c:v>
                </c:pt>
                <c:pt idx="38">
                  <c:v>6136</c:v>
                </c:pt>
                <c:pt idx="39">
                  <c:v>7799</c:v>
                </c:pt>
                <c:pt idx="40">
                  <c:v>6656</c:v>
                </c:pt>
                <c:pt idx="41">
                  <c:v>5965</c:v>
                </c:pt>
                <c:pt idx="42">
                  <c:v>7748</c:v>
                </c:pt>
                <c:pt idx="43">
                  <c:v>4996</c:v>
                </c:pt>
                <c:pt idx="44">
                  <c:v>5723</c:v>
                </c:pt>
                <c:pt idx="45">
                  <c:v>5478</c:v>
                </c:pt>
                <c:pt idx="46">
                  <c:v>6250</c:v>
                </c:pt>
                <c:pt idx="47">
                  <c:v>6278</c:v>
                </c:pt>
                <c:pt idx="48">
                  <c:v>6568</c:v>
                </c:pt>
                <c:pt idx="49">
                  <c:v>6176</c:v>
                </c:pt>
                <c:pt idx="50">
                  <c:v>5320</c:v>
                </c:pt>
                <c:pt idx="51">
                  <c:v>5503</c:v>
                </c:pt>
                <c:pt idx="52">
                  <c:v>6572</c:v>
                </c:pt>
                <c:pt idx="53">
                  <c:v>5188</c:v>
                </c:pt>
                <c:pt idx="54">
                  <c:v>5690</c:v>
                </c:pt>
                <c:pt idx="55">
                  <c:v>6068</c:v>
                </c:pt>
                <c:pt idx="56">
                  <c:v>5064</c:v>
                </c:pt>
                <c:pt idx="57">
                  <c:v>5032</c:v>
                </c:pt>
                <c:pt idx="58">
                  <c:v>5072</c:v>
                </c:pt>
                <c:pt idx="59">
                  <c:v>5479</c:v>
                </c:pt>
                <c:pt idx="60">
                  <c:v>5150</c:v>
                </c:pt>
                <c:pt idx="61">
                  <c:v>5846</c:v>
                </c:pt>
                <c:pt idx="62">
                  <c:v>5775</c:v>
                </c:pt>
                <c:pt idx="63">
                  <c:v>5606</c:v>
                </c:pt>
                <c:pt idx="64">
                  <c:v>5884</c:v>
                </c:pt>
                <c:pt idx="65">
                  <c:v>5246</c:v>
                </c:pt>
                <c:pt idx="66">
                  <c:v>6911</c:v>
                </c:pt>
                <c:pt idx="67">
                  <c:v>6207</c:v>
                </c:pt>
                <c:pt idx="68">
                  <c:v>6458</c:v>
                </c:pt>
                <c:pt idx="69">
                  <c:v>5227</c:v>
                </c:pt>
                <c:pt idx="70">
                  <c:v>5562</c:v>
                </c:pt>
                <c:pt idx="71">
                  <c:v>5220</c:v>
                </c:pt>
                <c:pt idx="72">
                  <c:v>5019</c:v>
                </c:pt>
                <c:pt idx="73">
                  <c:v>5021</c:v>
                </c:pt>
                <c:pt idx="74">
                  <c:v>4793</c:v>
                </c:pt>
                <c:pt idx="75">
                  <c:v>4813</c:v>
                </c:pt>
                <c:pt idx="76">
                  <c:v>5433</c:v>
                </c:pt>
                <c:pt idx="77">
                  <c:v>5607</c:v>
                </c:pt>
                <c:pt idx="78">
                  <c:v>4869</c:v>
                </c:pt>
                <c:pt idx="79">
                  <c:v>4799</c:v>
                </c:pt>
                <c:pt idx="80">
                  <c:v>4960</c:v>
                </c:pt>
                <c:pt idx="81">
                  <c:v>4957</c:v>
                </c:pt>
                <c:pt idx="82">
                  <c:v>6633</c:v>
                </c:pt>
                <c:pt idx="83">
                  <c:v>6838</c:v>
                </c:pt>
                <c:pt idx="84">
                  <c:v>5160</c:v>
                </c:pt>
                <c:pt idx="85">
                  <c:v>4829</c:v>
                </c:pt>
                <c:pt idx="86">
                  <c:v>5224</c:v>
                </c:pt>
                <c:pt idx="87">
                  <c:v>5469</c:v>
                </c:pt>
                <c:pt idx="88">
                  <c:v>4852</c:v>
                </c:pt>
                <c:pt idx="89">
                  <c:v>5770</c:v>
                </c:pt>
                <c:pt idx="90">
                  <c:v>6397</c:v>
                </c:pt>
                <c:pt idx="91">
                  <c:v>4904</c:v>
                </c:pt>
                <c:pt idx="92">
                  <c:v>4783</c:v>
                </c:pt>
                <c:pt idx="93">
                  <c:v>5008</c:v>
                </c:pt>
                <c:pt idx="94">
                  <c:v>5062</c:v>
                </c:pt>
                <c:pt idx="95">
                  <c:v>4953</c:v>
                </c:pt>
                <c:pt idx="96">
                  <c:v>5372</c:v>
                </c:pt>
                <c:pt idx="97">
                  <c:v>5005</c:v>
                </c:pt>
                <c:pt idx="98">
                  <c:v>4666</c:v>
                </c:pt>
                <c:pt idx="99">
                  <c:v>4994</c:v>
                </c:pt>
                <c:pt idx="100">
                  <c:v>5171</c:v>
                </c:pt>
                <c:pt idx="101">
                  <c:v>5213</c:v>
                </c:pt>
                <c:pt idx="102">
                  <c:v>12493</c:v>
                </c:pt>
                <c:pt idx="103">
                  <c:v>15056</c:v>
                </c:pt>
                <c:pt idx="104">
                  <c:v>11065</c:v>
                </c:pt>
                <c:pt idx="105">
                  <c:v>8181</c:v>
                </c:pt>
                <c:pt idx="106">
                  <c:v>7742</c:v>
                </c:pt>
                <c:pt idx="107">
                  <c:v>7175</c:v>
                </c:pt>
                <c:pt idx="108">
                  <c:v>8236</c:v>
                </c:pt>
                <c:pt idx="109">
                  <c:v>7475</c:v>
                </c:pt>
                <c:pt idx="110">
                  <c:v>9401</c:v>
                </c:pt>
                <c:pt idx="111">
                  <c:v>7684</c:v>
                </c:pt>
                <c:pt idx="112">
                  <c:v>6494</c:v>
                </c:pt>
                <c:pt idx="113">
                  <c:v>5809</c:v>
                </c:pt>
                <c:pt idx="114">
                  <c:v>5720</c:v>
                </c:pt>
                <c:pt idx="115">
                  <c:v>6266</c:v>
                </c:pt>
                <c:pt idx="116">
                  <c:v>5968</c:v>
                </c:pt>
                <c:pt idx="117">
                  <c:v>5863</c:v>
                </c:pt>
                <c:pt idx="118">
                  <c:v>6079</c:v>
                </c:pt>
                <c:pt idx="119">
                  <c:v>5670</c:v>
                </c:pt>
                <c:pt idx="120">
                  <c:v>5896</c:v>
                </c:pt>
                <c:pt idx="121">
                  <c:v>6036</c:v>
                </c:pt>
                <c:pt idx="122">
                  <c:v>6037</c:v>
                </c:pt>
                <c:pt idx="123">
                  <c:v>4904</c:v>
                </c:pt>
                <c:pt idx="124">
                  <c:v>5677</c:v>
                </c:pt>
                <c:pt idx="125">
                  <c:v>5429</c:v>
                </c:pt>
                <c:pt idx="126">
                  <c:v>4985</c:v>
                </c:pt>
                <c:pt idx="127">
                  <c:v>5078</c:v>
                </c:pt>
                <c:pt idx="128">
                  <c:v>5203</c:v>
                </c:pt>
                <c:pt idx="129">
                  <c:v>4754</c:v>
                </c:pt>
                <c:pt idx="130">
                  <c:v>4979</c:v>
                </c:pt>
                <c:pt idx="131">
                  <c:v>4785</c:v>
                </c:pt>
                <c:pt idx="132">
                  <c:v>5294</c:v>
                </c:pt>
                <c:pt idx="133">
                  <c:v>5318</c:v>
                </c:pt>
                <c:pt idx="134">
                  <c:v>4851</c:v>
                </c:pt>
                <c:pt idx="135">
                  <c:v>4632</c:v>
                </c:pt>
                <c:pt idx="136">
                  <c:v>5338</c:v>
                </c:pt>
                <c:pt idx="137">
                  <c:v>4953</c:v>
                </c:pt>
                <c:pt idx="138">
                  <c:v>4975</c:v>
                </c:pt>
                <c:pt idx="139">
                  <c:v>4676</c:v>
                </c:pt>
                <c:pt idx="140">
                  <c:v>4149</c:v>
                </c:pt>
                <c:pt idx="141">
                  <c:v>4867</c:v>
                </c:pt>
                <c:pt idx="142">
                  <c:v>4509</c:v>
                </c:pt>
                <c:pt idx="143">
                  <c:v>4846</c:v>
                </c:pt>
                <c:pt idx="144">
                  <c:v>5245</c:v>
                </c:pt>
                <c:pt idx="145">
                  <c:v>4541</c:v>
                </c:pt>
                <c:pt idx="146">
                  <c:v>4759</c:v>
                </c:pt>
                <c:pt idx="147">
                  <c:v>5138</c:v>
                </c:pt>
                <c:pt idx="148">
                  <c:v>4864</c:v>
                </c:pt>
                <c:pt idx="149">
                  <c:v>4539</c:v>
                </c:pt>
                <c:pt idx="150">
                  <c:v>4415</c:v>
                </c:pt>
                <c:pt idx="151">
                  <c:v>4857</c:v>
                </c:pt>
                <c:pt idx="152">
                  <c:v>4497</c:v>
                </c:pt>
                <c:pt idx="153">
                  <c:v>4444</c:v>
                </c:pt>
                <c:pt idx="154">
                  <c:v>4244</c:v>
                </c:pt>
                <c:pt idx="155">
                  <c:v>4664</c:v>
                </c:pt>
                <c:pt idx="156">
                  <c:v>4632</c:v>
                </c:pt>
                <c:pt idx="157">
                  <c:v>4444</c:v>
                </c:pt>
                <c:pt idx="158">
                  <c:v>4226</c:v>
                </c:pt>
                <c:pt idx="159">
                  <c:v>4387</c:v>
                </c:pt>
                <c:pt idx="160">
                  <c:v>5103</c:v>
                </c:pt>
                <c:pt idx="161">
                  <c:v>4087</c:v>
                </c:pt>
                <c:pt idx="162">
                  <c:v>4173</c:v>
                </c:pt>
                <c:pt idx="163">
                  <c:v>4650</c:v>
                </c:pt>
                <c:pt idx="164">
                  <c:v>4747</c:v>
                </c:pt>
                <c:pt idx="165">
                  <c:v>4300</c:v>
                </c:pt>
                <c:pt idx="166">
                  <c:v>4458</c:v>
                </c:pt>
                <c:pt idx="167">
                  <c:v>4746</c:v>
                </c:pt>
                <c:pt idx="168">
                  <c:v>4072</c:v>
                </c:pt>
                <c:pt idx="169">
                  <c:v>4311</c:v>
                </c:pt>
                <c:pt idx="170">
                  <c:v>3963</c:v>
                </c:pt>
                <c:pt idx="171">
                  <c:v>4182</c:v>
                </c:pt>
                <c:pt idx="172">
                  <c:v>4688</c:v>
                </c:pt>
                <c:pt idx="173">
                  <c:v>4151</c:v>
                </c:pt>
                <c:pt idx="174">
                  <c:v>3924</c:v>
                </c:pt>
                <c:pt idx="175">
                  <c:v>3818</c:v>
                </c:pt>
                <c:pt idx="176">
                  <c:v>4124</c:v>
                </c:pt>
                <c:pt idx="177">
                  <c:v>4402</c:v>
                </c:pt>
                <c:pt idx="178">
                  <c:v>5060</c:v>
                </c:pt>
                <c:pt idx="179">
                  <c:v>4273</c:v>
                </c:pt>
                <c:pt idx="180">
                  <c:v>7868</c:v>
                </c:pt>
                <c:pt idx="181">
                  <c:v>4857</c:v>
                </c:pt>
                <c:pt idx="182">
                  <c:v>4497</c:v>
                </c:pt>
                <c:pt idx="183">
                  <c:v>4444</c:v>
                </c:pt>
                <c:pt idx="184">
                  <c:v>4244</c:v>
                </c:pt>
                <c:pt idx="185">
                  <c:v>4664</c:v>
                </c:pt>
                <c:pt idx="186">
                  <c:v>4632</c:v>
                </c:pt>
                <c:pt idx="187">
                  <c:v>4444</c:v>
                </c:pt>
                <c:pt idx="188">
                  <c:v>4226</c:v>
                </c:pt>
                <c:pt idx="189">
                  <c:v>4387</c:v>
                </c:pt>
                <c:pt idx="190">
                  <c:v>5103</c:v>
                </c:pt>
                <c:pt idx="191">
                  <c:v>4087</c:v>
                </c:pt>
                <c:pt idx="192">
                  <c:v>4173</c:v>
                </c:pt>
                <c:pt idx="193">
                  <c:v>4650</c:v>
                </c:pt>
                <c:pt idx="194">
                  <c:v>4747</c:v>
                </c:pt>
                <c:pt idx="195">
                  <c:v>4300</c:v>
                </c:pt>
                <c:pt idx="196">
                  <c:v>4458</c:v>
                </c:pt>
                <c:pt idx="197">
                  <c:v>4746</c:v>
                </c:pt>
                <c:pt idx="198">
                  <c:v>4072</c:v>
                </c:pt>
                <c:pt idx="199">
                  <c:v>4311</c:v>
                </c:pt>
                <c:pt idx="200">
                  <c:v>3963</c:v>
                </c:pt>
                <c:pt idx="201">
                  <c:v>4182</c:v>
                </c:pt>
                <c:pt idx="202">
                  <c:v>4688</c:v>
                </c:pt>
                <c:pt idx="203">
                  <c:v>4151</c:v>
                </c:pt>
                <c:pt idx="204">
                  <c:v>3924</c:v>
                </c:pt>
                <c:pt idx="205">
                  <c:v>3818</c:v>
                </c:pt>
                <c:pt idx="206">
                  <c:v>4124</c:v>
                </c:pt>
                <c:pt idx="207">
                  <c:v>4402</c:v>
                </c:pt>
                <c:pt idx="208">
                  <c:v>5060</c:v>
                </c:pt>
                <c:pt idx="209">
                  <c:v>4273</c:v>
                </c:pt>
                <c:pt idx="210">
                  <c:v>7868</c:v>
                </c:pt>
                <c:pt idx="211">
                  <c:v>12269</c:v>
                </c:pt>
                <c:pt idx="212">
                  <c:v>8796</c:v>
                </c:pt>
                <c:pt idx="213">
                  <c:v>7124</c:v>
                </c:pt>
                <c:pt idx="214">
                  <c:v>7711</c:v>
                </c:pt>
                <c:pt idx="215">
                  <c:v>5887</c:v>
                </c:pt>
                <c:pt idx="216">
                  <c:v>5735</c:v>
                </c:pt>
                <c:pt idx="217">
                  <c:v>5684</c:v>
                </c:pt>
                <c:pt idx="218">
                  <c:v>5122</c:v>
                </c:pt>
                <c:pt idx="219">
                  <c:v>4923</c:v>
                </c:pt>
                <c:pt idx="220">
                  <c:v>4608</c:v>
                </c:pt>
                <c:pt idx="221">
                  <c:v>4828</c:v>
                </c:pt>
                <c:pt idx="222">
                  <c:v>5165</c:v>
                </c:pt>
                <c:pt idx="223">
                  <c:v>5810</c:v>
                </c:pt>
                <c:pt idx="224">
                  <c:v>4650</c:v>
                </c:pt>
                <c:pt idx="225">
                  <c:v>5161</c:v>
                </c:pt>
                <c:pt idx="226">
                  <c:v>4717</c:v>
                </c:pt>
                <c:pt idx="227">
                  <c:v>4330</c:v>
                </c:pt>
                <c:pt idx="228">
                  <c:v>4211</c:v>
                </c:pt>
                <c:pt idx="229">
                  <c:v>4183</c:v>
                </c:pt>
                <c:pt idx="230">
                  <c:v>4706</c:v>
                </c:pt>
                <c:pt idx="231">
                  <c:v>4011</c:v>
                </c:pt>
                <c:pt idx="232">
                  <c:v>4265</c:v>
                </c:pt>
                <c:pt idx="233">
                  <c:v>4002</c:v>
                </c:pt>
                <c:pt idx="234">
                  <c:v>4751</c:v>
                </c:pt>
                <c:pt idx="235">
                  <c:v>4154</c:v>
                </c:pt>
                <c:pt idx="236">
                  <c:v>3909</c:v>
                </c:pt>
                <c:pt idx="237">
                  <c:v>4033</c:v>
                </c:pt>
                <c:pt idx="238">
                  <c:v>3867</c:v>
                </c:pt>
                <c:pt idx="239">
                  <c:v>3986</c:v>
                </c:pt>
                <c:pt idx="240">
                  <c:v>4240</c:v>
                </c:pt>
                <c:pt idx="241">
                  <c:v>4090</c:v>
                </c:pt>
                <c:pt idx="242">
                  <c:v>4165</c:v>
                </c:pt>
                <c:pt idx="243">
                  <c:v>4524</c:v>
                </c:pt>
                <c:pt idx="244">
                  <c:v>4566</c:v>
                </c:pt>
                <c:pt idx="245">
                  <c:v>4674</c:v>
                </c:pt>
                <c:pt idx="246">
                  <c:v>5194</c:v>
                </c:pt>
                <c:pt idx="247">
                  <c:v>4426</c:v>
                </c:pt>
                <c:pt idx="248">
                  <c:v>4383</c:v>
                </c:pt>
                <c:pt idx="249">
                  <c:v>4279</c:v>
                </c:pt>
                <c:pt idx="250">
                  <c:v>4565</c:v>
                </c:pt>
                <c:pt idx="251">
                  <c:v>4220</c:v>
                </c:pt>
                <c:pt idx="252">
                  <c:v>4008</c:v>
                </c:pt>
                <c:pt idx="253">
                  <c:v>3768</c:v>
                </c:pt>
                <c:pt idx="254">
                  <c:v>4393</c:v>
                </c:pt>
                <c:pt idx="255">
                  <c:v>4386</c:v>
                </c:pt>
                <c:pt idx="256">
                  <c:v>4279</c:v>
                </c:pt>
                <c:pt idx="257">
                  <c:v>4681</c:v>
                </c:pt>
                <c:pt idx="258">
                  <c:v>4250</c:v>
                </c:pt>
                <c:pt idx="259">
                  <c:v>4806</c:v>
                </c:pt>
                <c:pt idx="260">
                  <c:v>4452</c:v>
                </c:pt>
                <c:pt idx="261">
                  <c:v>4193</c:v>
                </c:pt>
                <c:pt idx="262">
                  <c:v>4578</c:v>
                </c:pt>
                <c:pt idx="263">
                  <c:v>4649</c:v>
                </c:pt>
                <c:pt idx="264">
                  <c:v>4664</c:v>
                </c:pt>
                <c:pt idx="265">
                  <c:v>4037</c:v>
                </c:pt>
                <c:pt idx="266">
                  <c:v>4707</c:v>
                </c:pt>
                <c:pt idx="267">
                  <c:v>4105</c:v>
                </c:pt>
                <c:pt idx="268">
                  <c:v>3750</c:v>
                </c:pt>
                <c:pt idx="269">
                  <c:v>3491</c:v>
                </c:pt>
                <c:pt idx="270">
                  <c:v>4212</c:v>
                </c:pt>
                <c:pt idx="271">
                  <c:v>4967</c:v>
                </c:pt>
                <c:pt idx="272">
                  <c:v>3941</c:v>
                </c:pt>
                <c:pt idx="273">
                  <c:v>3888</c:v>
                </c:pt>
                <c:pt idx="274">
                  <c:v>3557</c:v>
                </c:pt>
                <c:pt idx="275">
                  <c:v>4955</c:v>
                </c:pt>
                <c:pt idx="276">
                  <c:v>4399</c:v>
                </c:pt>
                <c:pt idx="277">
                  <c:v>4598</c:v>
                </c:pt>
                <c:pt idx="278">
                  <c:v>4213</c:v>
                </c:pt>
                <c:pt idx="279">
                  <c:v>4618</c:v>
                </c:pt>
                <c:pt idx="280">
                  <c:v>3419</c:v>
                </c:pt>
                <c:pt idx="281">
                  <c:v>3931</c:v>
                </c:pt>
                <c:pt idx="282">
                  <c:v>3695</c:v>
                </c:pt>
                <c:pt idx="283">
                  <c:v>4000</c:v>
                </c:pt>
                <c:pt idx="284">
                  <c:v>4073</c:v>
                </c:pt>
                <c:pt idx="285">
                  <c:v>3845</c:v>
                </c:pt>
                <c:pt idx="286">
                  <c:v>4210</c:v>
                </c:pt>
                <c:pt idx="287">
                  <c:v>4303</c:v>
                </c:pt>
                <c:pt idx="288">
                  <c:v>4567</c:v>
                </c:pt>
                <c:pt idx="289">
                  <c:v>3910</c:v>
                </c:pt>
                <c:pt idx="290">
                  <c:v>3854</c:v>
                </c:pt>
                <c:pt idx="291">
                  <c:v>4330</c:v>
                </c:pt>
                <c:pt idx="292">
                  <c:v>4379</c:v>
                </c:pt>
                <c:pt idx="293">
                  <c:v>4526</c:v>
                </c:pt>
                <c:pt idx="294">
                  <c:v>3940</c:v>
                </c:pt>
                <c:pt idx="295">
                  <c:v>4010</c:v>
                </c:pt>
                <c:pt idx="296">
                  <c:v>3696</c:v>
                </c:pt>
                <c:pt idx="297">
                  <c:v>4173</c:v>
                </c:pt>
                <c:pt idx="298">
                  <c:v>5073</c:v>
                </c:pt>
                <c:pt idx="299">
                  <c:v>5166</c:v>
                </c:pt>
                <c:pt idx="300">
                  <c:v>3937</c:v>
                </c:pt>
                <c:pt idx="301">
                  <c:v>4514</c:v>
                </c:pt>
                <c:pt idx="302">
                  <c:v>4326</c:v>
                </c:pt>
                <c:pt idx="303">
                  <c:v>4250</c:v>
                </c:pt>
                <c:pt idx="304">
                  <c:v>3810</c:v>
                </c:pt>
                <c:pt idx="305">
                  <c:v>3960</c:v>
                </c:pt>
                <c:pt idx="306">
                  <c:v>3858</c:v>
                </c:pt>
                <c:pt idx="307">
                  <c:v>3383</c:v>
                </c:pt>
                <c:pt idx="308">
                  <c:v>3542</c:v>
                </c:pt>
                <c:pt idx="309">
                  <c:v>3736</c:v>
                </c:pt>
                <c:pt idx="310">
                  <c:v>3815</c:v>
                </c:pt>
                <c:pt idx="311">
                  <c:v>3556</c:v>
                </c:pt>
                <c:pt idx="312">
                  <c:v>4086</c:v>
                </c:pt>
                <c:pt idx="313">
                  <c:v>4157</c:v>
                </c:pt>
                <c:pt idx="314">
                  <c:v>3568</c:v>
                </c:pt>
                <c:pt idx="315">
                  <c:v>3649</c:v>
                </c:pt>
                <c:pt idx="316">
                  <c:v>3493</c:v>
                </c:pt>
                <c:pt idx="317">
                  <c:v>4470</c:v>
                </c:pt>
                <c:pt idx="318">
                  <c:v>3914</c:v>
                </c:pt>
                <c:pt idx="319">
                  <c:v>4153</c:v>
                </c:pt>
                <c:pt idx="320">
                  <c:v>4231</c:v>
                </c:pt>
                <c:pt idx="321">
                  <c:v>3999</c:v>
                </c:pt>
                <c:pt idx="322">
                  <c:v>3618</c:v>
                </c:pt>
                <c:pt idx="323">
                  <c:v>3913</c:v>
                </c:pt>
                <c:pt idx="324">
                  <c:v>3317</c:v>
                </c:pt>
                <c:pt idx="325">
                  <c:v>3793</c:v>
                </c:pt>
                <c:pt idx="326">
                  <c:v>3735</c:v>
                </c:pt>
                <c:pt idx="327">
                  <c:v>5056</c:v>
                </c:pt>
                <c:pt idx="328">
                  <c:v>4288</c:v>
                </c:pt>
                <c:pt idx="329">
                  <c:v>4267</c:v>
                </c:pt>
                <c:pt idx="330">
                  <c:v>3606</c:v>
                </c:pt>
                <c:pt idx="331">
                  <c:v>3792</c:v>
                </c:pt>
                <c:pt idx="332">
                  <c:v>3622</c:v>
                </c:pt>
                <c:pt idx="333">
                  <c:v>4270</c:v>
                </c:pt>
                <c:pt idx="334">
                  <c:v>4126</c:v>
                </c:pt>
                <c:pt idx="335">
                  <c:v>3788</c:v>
                </c:pt>
                <c:pt idx="336">
                  <c:v>4117</c:v>
                </c:pt>
                <c:pt idx="337">
                  <c:v>3441</c:v>
                </c:pt>
                <c:pt idx="338">
                  <c:v>3294</c:v>
                </c:pt>
                <c:pt idx="339">
                  <c:v>3299</c:v>
                </c:pt>
                <c:pt idx="340">
                  <c:v>3847</c:v>
                </c:pt>
                <c:pt idx="341">
                  <c:v>3425</c:v>
                </c:pt>
                <c:pt idx="342">
                  <c:v>4478</c:v>
                </c:pt>
                <c:pt idx="343">
                  <c:v>3359</c:v>
                </c:pt>
                <c:pt idx="344">
                  <c:v>3491</c:v>
                </c:pt>
                <c:pt idx="345">
                  <c:v>4358</c:v>
                </c:pt>
                <c:pt idx="346">
                  <c:v>4000</c:v>
                </c:pt>
                <c:pt idx="347">
                  <c:v>3675</c:v>
                </c:pt>
                <c:pt idx="348">
                  <c:v>3934</c:v>
                </c:pt>
                <c:pt idx="349">
                  <c:v>3771</c:v>
                </c:pt>
                <c:pt idx="350">
                  <c:v>3447</c:v>
                </c:pt>
                <c:pt idx="351">
                  <c:v>3210</c:v>
                </c:pt>
                <c:pt idx="352">
                  <c:v>3138</c:v>
                </c:pt>
                <c:pt idx="353">
                  <c:v>3500</c:v>
                </c:pt>
                <c:pt idx="354">
                  <c:v>3132</c:v>
                </c:pt>
                <c:pt idx="355">
                  <c:v>3052</c:v>
                </c:pt>
                <c:pt idx="356">
                  <c:v>2844</c:v>
                </c:pt>
                <c:pt idx="357">
                  <c:v>3748</c:v>
                </c:pt>
                <c:pt idx="358">
                  <c:v>4486</c:v>
                </c:pt>
                <c:pt idx="359">
                  <c:v>4156</c:v>
                </c:pt>
                <c:pt idx="360">
                  <c:v>4015</c:v>
                </c:pt>
                <c:pt idx="361">
                  <c:v>3540</c:v>
                </c:pt>
                <c:pt idx="362">
                  <c:v>3484</c:v>
                </c:pt>
                <c:pt idx="363">
                  <c:v>4294</c:v>
                </c:pt>
                <c:pt idx="364">
                  <c:v>3837</c:v>
                </c:pt>
                <c:pt idx="365">
                  <c:v>3398</c:v>
                </c:pt>
                <c:pt idx="366">
                  <c:v>3348</c:v>
                </c:pt>
                <c:pt idx="367">
                  <c:v>3329</c:v>
                </c:pt>
                <c:pt idx="368">
                  <c:v>3869</c:v>
                </c:pt>
                <c:pt idx="369">
                  <c:v>3574</c:v>
                </c:pt>
                <c:pt idx="370">
                  <c:v>3971</c:v>
                </c:pt>
                <c:pt idx="371">
                  <c:v>3133</c:v>
                </c:pt>
                <c:pt idx="372">
                  <c:v>3357</c:v>
                </c:pt>
                <c:pt idx="373">
                  <c:v>3535</c:v>
                </c:pt>
                <c:pt idx="374">
                  <c:v>3103</c:v>
                </c:pt>
                <c:pt idx="375">
                  <c:v>3076</c:v>
                </c:pt>
                <c:pt idx="376">
                  <c:v>3869</c:v>
                </c:pt>
                <c:pt idx="377">
                  <c:v>3714</c:v>
                </c:pt>
                <c:pt idx="378">
                  <c:v>2997</c:v>
                </c:pt>
                <c:pt idx="379">
                  <c:v>3502</c:v>
                </c:pt>
                <c:pt idx="380">
                  <c:v>4194</c:v>
                </c:pt>
                <c:pt idx="381">
                  <c:v>3033</c:v>
                </c:pt>
                <c:pt idx="382">
                  <c:v>3426</c:v>
                </c:pt>
                <c:pt idx="383">
                  <c:v>3664</c:v>
                </c:pt>
                <c:pt idx="384">
                  <c:v>3211</c:v>
                </c:pt>
                <c:pt idx="385">
                  <c:v>3829</c:v>
                </c:pt>
                <c:pt idx="386">
                  <c:v>3616</c:v>
                </c:pt>
                <c:pt idx="387">
                  <c:v>3842</c:v>
                </c:pt>
                <c:pt idx="388">
                  <c:v>4029</c:v>
                </c:pt>
                <c:pt idx="389">
                  <c:v>4549</c:v>
                </c:pt>
                <c:pt idx="390">
                  <c:v>3276</c:v>
                </c:pt>
                <c:pt idx="391">
                  <c:v>4018</c:v>
                </c:pt>
                <c:pt idx="392">
                  <c:v>3729</c:v>
                </c:pt>
                <c:pt idx="393">
                  <c:v>3410</c:v>
                </c:pt>
                <c:pt idx="394">
                  <c:v>3367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'subreddit stats'!$A$1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stats'!$C$696:$C$1090</c:f>
              <c:numCache>
                <c:formatCode>m/d/yyyy</c:formatCode>
                <c:ptCount val="39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44348</c:v>
                </c:pt>
                <c:pt idx="182">
                  <c:v>44349</c:v>
                </c:pt>
                <c:pt idx="183">
                  <c:v>44350</c:v>
                </c:pt>
                <c:pt idx="184">
                  <c:v>44351</c:v>
                </c:pt>
                <c:pt idx="185">
                  <c:v>44352</c:v>
                </c:pt>
                <c:pt idx="186">
                  <c:v>44353</c:v>
                </c:pt>
                <c:pt idx="187">
                  <c:v>44354</c:v>
                </c:pt>
                <c:pt idx="188">
                  <c:v>44355</c:v>
                </c:pt>
                <c:pt idx="189">
                  <c:v>44356</c:v>
                </c:pt>
                <c:pt idx="190">
                  <c:v>44357</c:v>
                </c:pt>
                <c:pt idx="191">
                  <c:v>44358</c:v>
                </c:pt>
                <c:pt idx="192">
                  <c:v>44359</c:v>
                </c:pt>
                <c:pt idx="193">
                  <c:v>44360</c:v>
                </c:pt>
                <c:pt idx="194">
                  <c:v>44361</c:v>
                </c:pt>
                <c:pt idx="195">
                  <c:v>44362</c:v>
                </c:pt>
                <c:pt idx="196">
                  <c:v>44363</c:v>
                </c:pt>
                <c:pt idx="197">
                  <c:v>44364</c:v>
                </c:pt>
                <c:pt idx="198">
                  <c:v>44365</c:v>
                </c:pt>
                <c:pt idx="199">
                  <c:v>44366</c:v>
                </c:pt>
                <c:pt idx="200">
                  <c:v>44367</c:v>
                </c:pt>
                <c:pt idx="201">
                  <c:v>44368</c:v>
                </c:pt>
                <c:pt idx="202">
                  <c:v>44369</c:v>
                </c:pt>
                <c:pt idx="203">
                  <c:v>44370</c:v>
                </c:pt>
                <c:pt idx="204">
                  <c:v>44371</c:v>
                </c:pt>
                <c:pt idx="205">
                  <c:v>44372</c:v>
                </c:pt>
                <c:pt idx="206">
                  <c:v>44373</c:v>
                </c:pt>
                <c:pt idx="207">
                  <c:v>44374</c:v>
                </c:pt>
                <c:pt idx="208">
                  <c:v>44375</c:v>
                </c:pt>
                <c:pt idx="209">
                  <c:v>44376</c:v>
                </c:pt>
                <c:pt idx="210">
                  <c:v>44377</c:v>
                </c:pt>
                <c:pt idx="211">
                  <c:v>44378</c:v>
                </c:pt>
                <c:pt idx="212">
                  <c:v>44379</c:v>
                </c:pt>
                <c:pt idx="213">
                  <c:v>44380</c:v>
                </c:pt>
                <c:pt idx="214">
                  <c:v>44381</c:v>
                </c:pt>
                <c:pt idx="215">
                  <c:v>44382</c:v>
                </c:pt>
                <c:pt idx="216">
                  <c:v>44383</c:v>
                </c:pt>
                <c:pt idx="217">
                  <c:v>44384</c:v>
                </c:pt>
                <c:pt idx="218">
                  <c:v>44385</c:v>
                </c:pt>
                <c:pt idx="219">
                  <c:v>44386</c:v>
                </c:pt>
                <c:pt idx="220">
                  <c:v>44387</c:v>
                </c:pt>
                <c:pt idx="221">
                  <c:v>44388</c:v>
                </c:pt>
                <c:pt idx="222">
                  <c:v>44389</c:v>
                </c:pt>
                <c:pt idx="223">
                  <c:v>44390</c:v>
                </c:pt>
                <c:pt idx="224">
                  <c:v>44391</c:v>
                </c:pt>
                <c:pt idx="225">
                  <c:v>44392</c:v>
                </c:pt>
                <c:pt idx="226">
                  <c:v>44393</c:v>
                </c:pt>
                <c:pt idx="227">
                  <c:v>44394</c:v>
                </c:pt>
                <c:pt idx="228">
                  <c:v>44395</c:v>
                </c:pt>
                <c:pt idx="229">
                  <c:v>44396</c:v>
                </c:pt>
                <c:pt idx="230">
                  <c:v>44397</c:v>
                </c:pt>
                <c:pt idx="231">
                  <c:v>44398</c:v>
                </c:pt>
                <c:pt idx="232">
                  <c:v>44399</c:v>
                </c:pt>
                <c:pt idx="233">
                  <c:v>44400</c:v>
                </c:pt>
                <c:pt idx="234">
                  <c:v>44401</c:v>
                </c:pt>
                <c:pt idx="235">
                  <c:v>44402</c:v>
                </c:pt>
                <c:pt idx="236">
                  <c:v>44403</c:v>
                </c:pt>
                <c:pt idx="237">
                  <c:v>44404</c:v>
                </c:pt>
                <c:pt idx="238">
                  <c:v>44405</c:v>
                </c:pt>
                <c:pt idx="239">
                  <c:v>44406</c:v>
                </c:pt>
                <c:pt idx="240">
                  <c:v>44407</c:v>
                </c:pt>
                <c:pt idx="241">
                  <c:v>44408</c:v>
                </c:pt>
                <c:pt idx="242">
                  <c:v>44409</c:v>
                </c:pt>
                <c:pt idx="243">
                  <c:v>44410</c:v>
                </c:pt>
                <c:pt idx="244">
                  <c:v>44411</c:v>
                </c:pt>
                <c:pt idx="245">
                  <c:v>44412</c:v>
                </c:pt>
                <c:pt idx="246">
                  <c:v>44413</c:v>
                </c:pt>
                <c:pt idx="247">
                  <c:v>44414</c:v>
                </c:pt>
                <c:pt idx="248">
                  <c:v>44415</c:v>
                </c:pt>
                <c:pt idx="249">
                  <c:v>44416</c:v>
                </c:pt>
                <c:pt idx="250">
                  <c:v>44417</c:v>
                </c:pt>
                <c:pt idx="251">
                  <c:v>44418</c:v>
                </c:pt>
                <c:pt idx="252">
                  <c:v>44419</c:v>
                </c:pt>
                <c:pt idx="253">
                  <c:v>44420</c:v>
                </c:pt>
                <c:pt idx="254">
                  <c:v>44421</c:v>
                </c:pt>
                <c:pt idx="255">
                  <c:v>44422</c:v>
                </c:pt>
                <c:pt idx="256">
                  <c:v>44423</c:v>
                </c:pt>
                <c:pt idx="257">
                  <c:v>44424</c:v>
                </c:pt>
                <c:pt idx="258">
                  <c:v>44425</c:v>
                </c:pt>
                <c:pt idx="259">
                  <c:v>44426</c:v>
                </c:pt>
                <c:pt idx="260">
                  <c:v>44427</c:v>
                </c:pt>
                <c:pt idx="261">
                  <c:v>44428</c:v>
                </c:pt>
                <c:pt idx="262">
                  <c:v>44429</c:v>
                </c:pt>
                <c:pt idx="263">
                  <c:v>44430</c:v>
                </c:pt>
                <c:pt idx="264">
                  <c:v>44431</c:v>
                </c:pt>
                <c:pt idx="265">
                  <c:v>44432</c:v>
                </c:pt>
                <c:pt idx="266">
                  <c:v>44433</c:v>
                </c:pt>
                <c:pt idx="267">
                  <c:v>44434</c:v>
                </c:pt>
                <c:pt idx="268">
                  <c:v>44435</c:v>
                </c:pt>
                <c:pt idx="269">
                  <c:v>44436</c:v>
                </c:pt>
                <c:pt idx="270">
                  <c:v>44437</c:v>
                </c:pt>
                <c:pt idx="271">
                  <c:v>44438</c:v>
                </c:pt>
                <c:pt idx="272">
                  <c:v>44439</c:v>
                </c:pt>
                <c:pt idx="273">
                  <c:v>44440</c:v>
                </c:pt>
                <c:pt idx="274">
                  <c:v>44441</c:v>
                </c:pt>
                <c:pt idx="275">
                  <c:v>44442</c:v>
                </c:pt>
                <c:pt idx="276">
                  <c:v>44443</c:v>
                </c:pt>
                <c:pt idx="277">
                  <c:v>44444</c:v>
                </c:pt>
                <c:pt idx="278">
                  <c:v>44445</c:v>
                </c:pt>
                <c:pt idx="279">
                  <c:v>44446</c:v>
                </c:pt>
                <c:pt idx="280">
                  <c:v>44447</c:v>
                </c:pt>
                <c:pt idx="281">
                  <c:v>44448</c:v>
                </c:pt>
                <c:pt idx="282">
                  <c:v>44449</c:v>
                </c:pt>
                <c:pt idx="283">
                  <c:v>44450</c:v>
                </c:pt>
                <c:pt idx="284">
                  <c:v>44451</c:v>
                </c:pt>
                <c:pt idx="285">
                  <c:v>44452</c:v>
                </c:pt>
                <c:pt idx="286">
                  <c:v>44453</c:v>
                </c:pt>
                <c:pt idx="287">
                  <c:v>44454</c:v>
                </c:pt>
                <c:pt idx="288">
                  <c:v>44455</c:v>
                </c:pt>
                <c:pt idx="289">
                  <c:v>44456</c:v>
                </c:pt>
                <c:pt idx="290">
                  <c:v>44457</c:v>
                </c:pt>
                <c:pt idx="291">
                  <c:v>44458</c:v>
                </c:pt>
                <c:pt idx="292">
                  <c:v>44459</c:v>
                </c:pt>
                <c:pt idx="293">
                  <c:v>44460</c:v>
                </c:pt>
                <c:pt idx="294">
                  <c:v>44461</c:v>
                </c:pt>
                <c:pt idx="295">
                  <c:v>44462</c:v>
                </c:pt>
                <c:pt idx="296">
                  <c:v>44463</c:v>
                </c:pt>
                <c:pt idx="297">
                  <c:v>44464</c:v>
                </c:pt>
                <c:pt idx="298">
                  <c:v>44465</c:v>
                </c:pt>
                <c:pt idx="299">
                  <c:v>44466</c:v>
                </c:pt>
                <c:pt idx="300">
                  <c:v>44467</c:v>
                </c:pt>
                <c:pt idx="301">
                  <c:v>44468</c:v>
                </c:pt>
                <c:pt idx="302">
                  <c:v>44469</c:v>
                </c:pt>
                <c:pt idx="303">
                  <c:v>44470</c:v>
                </c:pt>
                <c:pt idx="304">
                  <c:v>44471</c:v>
                </c:pt>
                <c:pt idx="305">
                  <c:v>44472</c:v>
                </c:pt>
                <c:pt idx="306">
                  <c:v>44473</c:v>
                </c:pt>
                <c:pt idx="307">
                  <c:v>44474</c:v>
                </c:pt>
                <c:pt idx="308">
                  <c:v>44475</c:v>
                </c:pt>
                <c:pt idx="309">
                  <c:v>44476</c:v>
                </c:pt>
                <c:pt idx="310">
                  <c:v>44477</c:v>
                </c:pt>
                <c:pt idx="311">
                  <c:v>44478</c:v>
                </c:pt>
                <c:pt idx="312">
                  <c:v>44479</c:v>
                </c:pt>
                <c:pt idx="313">
                  <c:v>44480</c:v>
                </c:pt>
                <c:pt idx="314">
                  <c:v>44481</c:v>
                </c:pt>
                <c:pt idx="315">
                  <c:v>44482</c:v>
                </c:pt>
                <c:pt idx="316">
                  <c:v>44483</c:v>
                </c:pt>
                <c:pt idx="317">
                  <c:v>44484</c:v>
                </c:pt>
                <c:pt idx="318">
                  <c:v>44485</c:v>
                </c:pt>
                <c:pt idx="319">
                  <c:v>44486</c:v>
                </c:pt>
                <c:pt idx="320">
                  <c:v>44487</c:v>
                </c:pt>
                <c:pt idx="321">
                  <c:v>44488</c:v>
                </c:pt>
                <c:pt idx="322">
                  <c:v>44489</c:v>
                </c:pt>
                <c:pt idx="323">
                  <c:v>44490</c:v>
                </c:pt>
                <c:pt idx="324">
                  <c:v>44491</c:v>
                </c:pt>
                <c:pt idx="325">
                  <c:v>44492</c:v>
                </c:pt>
                <c:pt idx="326">
                  <c:v>44493</c:v>
                </c:pt>
                <c:pt idx="327">
                  <c:v>44494</c:v>
                </c:pt>
                <c:pt idx="328">
                  <c:v>44495</c:v>
                </c:pt>
                <c:pt idx="329">
                  <c:v>44496</c:v>
                </c:pt>
                <c:pt idx="330">
                  <c:v>44497</c:v>
                </c:pt>
                <c:pt idx="331">
                  <c:v>44498</c:v>
                </c:pt>
                <c:pt idx="332">
                  <c:v>44499</c:v>
                </c:pt>
                <c:pt idx="333">
                  <c:v>44500</c:v>
                </c:pt>
                <c:pt idx="334">
                  <c:v>44501</c:v>
                </c:pt>
                <c:pt idx="335">
                  <c:v>44502</c:v>
                </c:pt>
                <c:pt idx="336">
                  <c:v>44503</c:v>
                </c:pt>
                <c:pt idx="337">
                  <c:v>44504</c:v>
                </c:pt>
                <c:pt idx="338">
                  <c:v>44505</c:v>
                </c:pt>
                <c:pt idx="339">
                  <c:v>44506</c:v>
                </c:pt>
                <c:pt idx="340">
                  <c:v>44507</c:v>
                </c:pt>
                <c:pt idx="341">
                  <c:v>44508</c:v>
                </c:pt>
                <c:pt idx="342">
                  <c:v>44509</c:v>
                </c:pt>
                <c:pt idx="343">
                  <c:v>44510</c:v>
                </c:pt>
                <c:pt idx="344">
                  <c:v>44511</c:v>
                </c:pt>
                <c:pt idx="345">
                  <c:v>44512</c:v>
                </c:pt>
                <c:pt idx="346">
                  <c:v>44513</c:v>
                </c:pt>
                <c:pt idx="347">
                  <c:v>44514</c:v>
                </c:pt>
                <c:pt idx="348">
                  <c:v>44515</c:v>
                </c:pt>
                <c:pt idx="349">
                  <c:v>44516</c:v>
                </c:pt>
                <c:pt idx="350">
                  <c:v>44517</c:v>
                </c:pt>
                <c:pt idx="351">
                  <c:v>44518</c:v>
                </c:pt>
                <c:pt idx="352">
                  <c:v>44519</c:v>
                </c:pt>
                <c:pt idx="353">
                  <c:v>44520</c:v>
                </c:pt>
                <c:pt idx="354">
                  <c:v>44521</c:v>
                </c:pt>
                <c:pt idx="355">
                  <c:v>44522</c:v>
                </c:pt>
                <c:pt idx="356">
                  <c:v>44523</c:v>
                </c:pt>
                <c:pt idx="357">
                  <c:v>44524</c:v>
                </c:pt>
                <c:pt idx="358">
                  <c:v>44525</c:v>
                </c:pt>
                <c:pt idx="359">
                  <c:v>44526</c:v>
                </c:pt>
                <c:pt idx="360">
                  <c:v>44527</c:v>
                </c:pt>
                <c:pt idx="361">
                  <c:v>44528</c:v>
                </c:pt>
                <c:pt idx="362">
                  <c:v>44529</c:v>
                </c:pt>
                <c:pt idx="363">
                  <c:v>44530</c:v>
                </c:pt>
                <c:pt idx="364">
                  <c:v>44531</c:v>
                </c:pt>
                <c:pt idx="365">
                  <c:v>44532</c:v>
                </c:pt>
                <c:pt idx="366">
                  <c:v>44533</c:v>
                </c:pt>
                <c:pt idx="367">
                  <c:v>44534</c:v>
                </c:pt>
                <c:pt idx="368">
                  <c:v>44535</c:v>
                </c:pt>
                <c:pt idx="369">
                  <c:v>44536</c:v>
                </c:pt>
                <c:pt idx="370">
                  <c:v>44537</c:v>
                </c:pt>
                <c:pt idx="371">
                  <c:v>44538</c:v>
                </c:pt>
                <c:pt idx="372">
                  <c:v>44539</c:v>
                </c:pt>
                <c:pt idx="373">
                  <c:v>44540</c:v>
                </c:pt>
                <c:pt idx="374">
                  <c:v>44541</c:v>
                </c:pt>
                <c:pt idx="375">
                  <c:v>44542</c:v>
                </c:pt>
                <c:pt idx="376">
                  <c:v>44543</c:v>
                </c:pt>
                <c:pt idx="377">
                  <c:v>44544</c:v>
                </c:pt>
                <c:pt idx="378">
                  <c:v>44545</c:v>
                </c:pt>
                <c:pt idx="379">
                  <c:v>44546</c:v>
                </c:pt>
                <c:pt idx="380">
                  <c:v>44547</c:v>
                </c:pt>
                <c:pt idx="381">
                  <c:v>44548</c:v>
                </c:pt>
                <c:pt idx="382">
                  <c:v>44549</c:v>
                </c:pt>
                <c:pt idx="383">
                  <c:v>44550</c:v>
                </c:pt>
                <c:pt idx="384">
                  <c:v>44551</c:v>
                </c:pt>
                <c:pt idx="385">
                  <c:v>44552</c:v>
                </c:pt>
                <c:pt idx="386">
                  <c:v>44553</c:v>
                </c:pt>
                <c:pt idx="387">
                  <c:v>44554</c:v>
                </c:pt>
                <c:pt idx="388">
                  <c:v>44555</c:v>
                </c:pt>
                <c:pt idx="389">
                  <c:v>44556</c:v>
                </c:pt>
                <c:pt idx="390">
                  <c:v>44557</c:v>
                </c:pt>
                <c:pt idx="391">
                  <c:v>44558</c:v>
                </c:pt>
                <c:pt idx="392">
                  <c:v>44559</c:v>
                </c:pt>
                <c:pt idx="393">
                  <c:v>44560</c:v>
                </c:pt>
                <c:pt idx="394">
                  <c:v>44561</c:v>
                </c:pt>
              </c:numCache>
            </c:numRef>
          </c:cat>
          <c:val>
            <c:numRef>
              <c:f>'subreddit stats'!$E$696:$E$1090</c:f>
              <c:numCache>
                <c:formatCode>#,##0</c:formatCode>
                <c:ptCount val="395"/>
                <c:pt idx="0">
                  <c:v>22785</c:v>
                </c:pt>
                <c:pt idx="1">
                  <c:v>23783</c:v>
                </c:pt>
                <c:pt idx="2">
                  <c:v>23654</c:v>
                </c:pt>
                <c:pt idx="3">
                  <c:v>24244</c:v>
                </c:pt>
                <c:pt idx="4">
                  <c:v>21897</c:v>
                </c:pt>
                <c:pt idx="5">
                  <c:v>30423</c:v>
                </c:pt>
                <c:pt idx="6">
                  <c:v>28413</c:v>
                </c:pt>
                <c:pt idx="7">
                  <c:v>34639</c:v>
                </c:pt>
                <c:pt idx="8">
                  <c:v>33395</c:v>
                </c:pt>
                <c:pt idx="9">
                  <c:v>31431</c:v>
                </c:pt>
                <c:pt idx="10">
                  <c:v>27893</c:v>
                </c:pt>
                <c:pt idx="11">
                  <c:v>31128</c:v>
                </c:pt>
                <c:pt idx="12">
                  <c:v>29901</c:v>
                </c:pt>
                <c:pt idx="13">
                  <c:v>29327</c:v>
                </c:pt>
                <c:pt idx="14">
                  <c:v>32250</c:v>
                </c:pt>
                <c:pt idx="15">
                  <c:v>32736</c:v>
                </c:pt>
                <c:pt idx="16">
                  <c:v>33914</c:v>
                </c:pt>
                <c:pt idx="17">
                  <c:v>29707</c:v>
                </c:pt>
                <c:pt idx="18">
                  <c:v>27482</c:v>
                </c:pt>
                <c:pt idx="19">
                  <c:v>34676</c:v>
                </c:pt>
                <c:pt idx="20">
                  <c:v>35299</c:v>
                </c:pt>
                <c:pt idx="21">
                  <c:v>33970</c:v>
                </c:pt>
                <c:pt idx="22">
                  <c:v>42512</c:v>
                </c:pt>
                <c:pt idx="23">
                  <c:v>37408</c:v>
                </c:pt>
                <c:pt idx="24">
                  <c:v>36945</c:v>
                </c:pt>
                <c:pt idx="25">
                  <c:v>35252</c:v>
                </c:pt>
                <c:pt idx="26">
                  <c:v>26940</c:v>
                </c:pt>
                <c:pt idx="27">
                  <c:v>41613</c:v>
                </c:pt>
                <c:pt idx="28">
                  <c:v>36921</c:v>
                </c:pt>
                <c:pt idx="29">
                  <c:v>38214</c:v>
                </c:pt>
                <c:pt idx="30">
                  <c:v>38981</c:v>
                </c:pt>
                <c:pt idx="31">
                  <c:v>40886</c:v>
                </c:pt>
                <c:pt idx="32">
                  <c:v>36293</c:v>
                </c:pt>
                <c:pt idx="33">
                  <c:v>40832</c:v>
                </c:pt>
                <c:pt idx="34">
                  <c:v>55734</c:v>
                </c:pt>
                <c:pt idx="35">
                  <c:v>41942</c:v>
                </c:pt>
                <c:pt idx="36">
                  <c:v>29946</c:v>
                </c:pt>
                <c:pt idx="37">
                  <c:v>29624</c:v>
                </c:pt>
                <c:pt idx="38">
                  <c:v>28009</c:v>
                </c:pt>
                <c:pt idx="39">
                  <c:v>58308</c:v>
                </c:pt>
                <c:pt idx="40">
                  <c:v>58338</c:v>
                </c:pt>
                <c:pt idx="41">
                  <c:v>42291</c:v>
                </c:pt>
                <c:pt idx="42">
                  <c:v>59003</c:v>
                </c:pt>
                <c:pt idx="43">
                  <c:v>50237</c:v>
                </c:pt>
                <c:pt idx="44">
                  <c:v>40420</c:v>
                </c:pt>
                <c:pt idx="45">
                  <c:v>28660</c:v>
                </c:pt>
                <c:pt idx="46">
                  <c:v>29845</c:v>
                </c:pt>
                <c:pt idx="47">
                  <c:v>30130</c:v>
                </c:pt>
                <c:pt idx="48">
                  <c:v>31986</c:v>
                </c:pt>
                <c:pt idx="49">
                  <c:v>36661</c:v>
                </c:pt>
                <c:pt idx="50">
                  <c:v>34129</c:v>
                </c:pt>
                <c:pt idx="51">
                  <c:v>29714</c:v>
                </c:pt>
                <c:pt idx="52">
                  <c:v>31271</c:v>
                </c:pt>
                <c:pt idx="53">
                  <c:v>26147</c:v>
                </c:pt>
                <c:pt idx="54">
                  <c:v>26204</c:v>
                </c:pt>
                <c:pt idx="55">
                  <c:v>28210</c:v>
                </c:pt>
                <c:pt idx="56">
                  <c:v>23909</c:v>
                </c:pt>
                <c:pt idx="57">
                  <c:v>23085</c:v>
                </c:pt>
                <c:pt idx="58">
                  <c:v>23834</c:v>
                </c:pt>
                <c:pt idx="59">
                  <c:v>26748</c:v>
                </c:pt>
                <c:pt idx="60">
                  <c:v>24492</c:v>
                </c:pt>
                <c:pt idx="61">
                  <c:v>29994</c:v>
                </c:pt>
                <c:pt idx="62">
                  <c:v>35099</c:v>
                </c:pt>
                <c:pt idx="63">
                  <c:v>39789</c:v>
                </c:pt>
                <c:pt idx="64">
                  <c:v>33497</c:v>
                </c:pt>
                <c:pt idx="65">
                  <c:v>50678</c:v>
                </c:pt>
                <c:pt idx="66">
                  <c:v>34942</c:v>
                </c:pt>
                <c:pt idx="67">
                  <c:v>43993</c:v>
                </c:pt>
                <c:pt idx="68">
                  <c:v>58505</c:v>
                </c:pt>
                <c:pt idx="69">
                  <c:v>47301</c:v>
                </c:pt>
                <c:pt idx="70">
                  <c:v>55934</c:v>
                </c:pt>
                <c:pt idx="71">
                  <c:v>30866</c:v>
                </c:pt>
                <c:pt idx="72">
                  <c:v>34625</c:v>
                </c:pt>
                <c:pt idx="73">
                  <c:v>52084</c:v>
                </c:pt>
                <c:pt idx="74">
                  <c:v>29519</c:v>
                </c:pt>
                <c:pt idx="75">
                  <c:v>25672</c:v>
                </c:pt>
                <c:pt idx="76">
                  <c:v>36847</c:v>
                </c:pt>
                <c:pt idx="77">
                  <c:v>32978</c:v>
                </c:pt>
                <c:pt idx="78">
                  <c:v>45650</c:v>
                </c:pt>
                <c:pt idx="79">
                  <c:v>51292</c:v>
                </c:pt>
                <c:pt idx="80">
                  <c:v>44118</c:v>
                </c:pt>
                <c:pt idx="81">
                  <c:v>33945</c:v>
                </c:pt>
                <c:pt idx="82">
                  <c:v>40885</c:v>
                </c:pt>
                <c:pt idx="83">
                  <c:v>40243</c:v>
                </c:pt>
                <c:pt idx="84">
                  <c:v>35539</c:v>
                </c:pt>
                <c:pt idx="85">
                  <c:v>33377</c:v>
                </c:pt>
                <c:pt idx="86">
                  <c:v>22656</c:v>
                </c:pt>
                <c:pt idx="87">
                  <c:v>36913</c:v>
                </c:pt>
                <c:pt idx="88">
                  <c:v>37659</c:v>
                </c:pt>
                <c:pt idx="89">
                  <c:v>43680</c:v>
                </c:pt>
                <c:pt idx="90">
                  <c:v>44849</c:v>
                </c:pt>
                <c:pt idx="91">
                  <c:v>34184</c:v>
                </c:pt>
                <c:pt idx="92">
                  <c:v>34142</c:v>
                </c:pt>
                <c:pt idx="93">
                  <c:v>40689</c:v>
                </c:pt>
                <c:pt idx="94">
                  <c:v>31288</c:v>
                </c:pt>
                <c:pt idx="95">
                  <c:v>33040</c:v>
                </c:pt>
                <c:pt idx="96">
                  <c:v>28898</c:v>
                </c:pt>
                <c:pt idx="97">
                  <c:v>27902</c:v>
                </c:pt>
                <c:pt idx="98">
                  <c:v>33029</c:v>
                </c:pt>
                <c:pt idx="99">
                  <c:v>32721</c:v>
                </c:pt>
                <c:pt idx="100">
                  <c:v>33820</c:v>
                </c:pt>
                <c:pt idx="101">
                  <c:v>36826</c:v>
                </c:pt>
                <c:pt idx="102">
                  <c:v>78634</c:v>
                </c:pt>
                <c:pt idx="103">
                  <c:v>94694</c:v>
                </c:pt>
                <c:pt idx="104">
                  <c:v>67303</c:v>
                </c:pt>
                <c:pt idx="105">
                  <c:v>41099</c:v>
                </c:pt>
                <c:pt idx="106">
                  <c:v>40324</c:v>
                </c:pt>
                <c:pt idx="107">
                  <c:v>41142</c:v>
                </c:pt>
                <c:pt idx="108">
                  <c:v>42599</c:v>
                </c:pt>
                <c:pt idx="109">
                  <c:v>41727</c:v>
                </c:pt>
                <c:pt idx="110">
                  <c:v>53109</c:v>
                </c:pt>
                <c:pt idx="111">
                  <c:v>42890</c:v>
                </c:pt>
                <c:pt idx="112">
                  <c:v>31053</c:v>
                </c:pt>
                <c:pt idx="113">
                  <c:v>37309</c:v>
                </c:pt>
                <c:pt idx="114">
                  <c:v>35722</c:v>
                </c:pt>
                <c:pt idx="115">
                  <c:v>35337</c:v>
                </c:pt>
                <c:pt idx="116">
                  <c:v>39710</c:v>
                </c:pt>
                <c:pt idx="117">
                  <c:v>48334</c:v>
                </c:pt>
                <c:pt idx="118">
                  <c:v>52851</c:v>
                </c:pt>
                <c:pt idx="119">
                  <c:v>32300</c:v>
                </c:pt>
                <c:pt idx="120">
                  <c:v>27587</c:v>
                </c:pt>
                <c:pt idx="121">
                  <c:v>45674</c:v>
                </c:pt>
                <c:pt idx="122">
                  <c:v>49173</c:v>
                </c:pt>
                <c:pt idx="123">
                  <c:v>46436</c:v>
                </c:pt>
                <c:pt idx="124">
                  <c:v>43435</c:v>
                </c:pt>
                <c:pt idx="125">
                  <c:v>26017</c:v>
                </c:pt>
                <c:pt idx="126">
                  <c:v>27058</c:v>
                </c:pt>
                <c:pt idx="127">
                  <c:v>28772</c:v>
                </c:pt>
                <c:pt idx="128">
                  <c:v>25281</c:v>
                </c:pt>
                <c:pt idx="129">
                  <c:v>24720</c:v>
                </c:pt>
                <c:pt idx="130">
                  <c:v>32730</c:v>
                </c:pt>
                <c:pt idx="131">
                  <c:v>39891</c:v>
                </c:pt>
                <c:pt idx="132">
                  <c:v>35988</c:v>
                </c:pt>
                <c:pt idx="133">
                  <c:v>33470</c:v>
                </c:pt>
                <c:pt idx="134">
                  <c:v>41819</c:v>
                </c:pt>
                <c:pt idx="135">
                  <c:v>41762</c:v>
                </c:pt>
                <c:pt idx="136">
                  <c:v>40233</c:v>
                </c:pt>
                <c:pt idx="137">
                  <c:v>36833</c:v>
                </c:pt>
                <c:pt idx="138">
                  <c:v>31880</c:v>
                </c:pt>
                <c:pt idx="139">
                  <c:v>39393</c:v>
                </c:pt>
                <c:pt idx="140">
                  <c:v>27917</c:v>
                </c:pt>
                <c:pt idx="141">
                  <c:v>25427</c:v>
                </c:pt>
                <c:pt idx="142">
                  <c:v>35790</c:v>
                </c:pt>
                <c:pt idx="143">
                  <c:v>33315</c:v>
                </c:pt>
                <c:pt idx="144">
                  <c:v>35784</c:v>
                </c:pt>
                <c:pt idx="145">
                  <c:v>36154</c:v>
                </c:pt>
                <c:pt idx="146">
                  <c:v>36264</c:v>
                </c:pt>
                <c:pt idx="147">
                  <c:v>38216</c:v>
                </c:pt>
                <c:pt idx="148">
                  <c:v>26510</c:v>
                </c:pt>
                <c:pt idx="149">
                  <c:v>25465</c:v>
                </c:pt>
                <c:pt idx="150">
                  <c:v>29475</c:v>
                </c:pt>
                <c:pt idx="151">
                  <c:v>42102</c:v>
                </c:pt>
                <c:pt idx="152">
                  <c:v>30289</c:v>
                </c:pt>
                <c:pt idx="153">
                  <c:v>27439</c:v>
                </c:pt>
                <c:pt idx="154">
                  <c:v>30031</c:v>
                </c:pt>
                <c:pt idx="155">
                  <c:v>27613</c:v>
                </c:pt>
                <c:pt idx="156">
                  <c:v>32347</c:v>
                </c:pt>
                <c:pt idx="157">
                  <c:v>31903</c:v>
                </c:pt>
                <c:pt idx="158">
                  <c:v>25094</c:v>
                </c:pt>
                <c:pt idx="159">
                  <c:v>29894</c:v>
                </c:pt>
                <c:pt idx="160">
                  <c:v>31030</c:v>
                </c:pt>
                <c:pt idx="161">
                  <c:v>25056</c:v>
                </c:pt>
                <c:pt idx="162">
                  <c:v>33194</c:v>
                </c:pt>
                <c:pt idx="163">
                  <c:v>37761</c:v>
                </c:pt>
                <c:pt idx="164">
                  <c:v>35002</c:v>
                </c:pt>
                <c:pt idx="165">
                  <c:v>31693</c:v>
                </c:pt>
                <c:pt idx="166">
                  <c:v>29294</c:v>
                </c:pt>
                <c:pt idx="167">
                  <c:v>30017</c:v>
                </c:pt>
                <c:pt idx="168">
                  <c:v>27993</c:v>
                </c:pt>
                <c:pt idx="169">
                  <c:v>42474</c:v>
                </c:pt>
                <c:pt idx="170">
                  <c:v>30034</c:v>
                </c:pt>
                <c:pt idx="171">
                  <c:v>28497</c:v>
                </c:pt>
                <c:pt idx="172">
                  <c:v>29713</c:v>
                </c:pt>
                <c:pt idx="173">
                  <c:v>25586</c:v>
                </c:pt>
                <c:pt idx="174">
                  <c:v>24048</c:v>
                </c:pt>
                <c:pt idx="175">
                  <c:v>31096</c:v>
                </c:pt>
                <c:pt idx="176">
                  <c:v>29554</c:v>
                </c:pt>
                <c:pt idx="177">
                  <c:v>28721</c:v>
                </c:pt>
                <c:pt idx="178">
                  <c:v>30574</c:v>
                </c:pt>
                <c:pt idx="179">
                  <c:v>20991</c:v>
                </c:pt>
                <c:pt idx="180">
                  <c:v>36987</c:v>
                </c:pt>
                <c:pt idx="181">
                  <c:v>42102</c:v>
                </c:pt>
                <c:pt idx="182">
                  <c:v>30289</c:v>
                </c:pt>
                <c:pt idx="183">
                  <c:v>27439</c:v>
                </c:pt>
                <c:pt idx="184">
                  <c:v>30031</c:v>
                </c:pt>
                <c:pt idx="185">
                  <c:v>27613</c:v>
                </c:pt>
                <c:pt idx="186">
                  <c:v>32347</c:v>
                </c:pt>
                <c:pt idx="187">
                  <c:v>31903</c:v>
                </c:pt>
                <c:pt idx="188">
                  <c:v>25094</c:v>
                </c:pt>
                <c:pt idx="189">
                  <c:v>29894</c:v>
                </c:pt>
                <c:pt idx="190">
                  <c:v>31030</c:v>
                </c:pt>
                <c:pt idx="191">
                  <c:v>25056</c:v>
                </c:pt>
                <c:pt idx="192">
                  <c:v>33194</c:v>
                </c:pt>
                <c:pt idx="193">
                  <c:v>37761</c:v>
                </c:pt>
                <c:pt idx="194">
                  <c:v>35002</c:v>
                </c:pt>
                <c:pt idx="195">
                  <c:v>31693</c:v>
                </c:pt>
                <c:pt idx="196">
                  <c:v>29294</c:v>
                </c:pt>
                <c:pt idx="197">
                  <c:v>30017</c:v>
                </c:pt>
                <c:pt idx="198">
                  <c:v>27993</c:v>
                </c:pt>
                <c:pt idx="199">
                  <c:v>42474</c:v>
                </c:pt>
                <c:pt idx="200">
                  <c:v>30034</c:v>
                </c:pt>
                <c:pt idx="201">
                  <c:v>28497</c:v>
                </c:pt>
                <c:pt idx="202">
                  <c:v>29713</c:v>
                </c:pt>
                <c:pt idx="203">
                  <c:v>25586</c:v>
                </c:pt>
                <c:pt idx="204">
                  <c:v>24048</c:v>
                </c:pt>
                <c:pt idx="205">
                  <c:v>31096</c:v>
                </c:pt>
                <c:pt idx="206">
                  <c:v>29554</c:v>
                </c:pt>
                <c:pt idx="207">
                  <c:v>28721</c:v>
                </c:pt>
                <c:pt idx="208">
                  <c:v>30574</c:v>
                </c:pt>
                <c:pt idx="209">
                  <c:v>20991</c:v>
                </c:pt>
                <c:pt idx="210">
                  <c:v>36987</c:v>
                </c:pt>
                <c:pt idx="211">
                  <c:v>74927</c:v>
                </c:pt>
                <c:pt idx="212">
                  <c:v>66168</c:v>
                </c:pt>
                <c:pt idx="213">
                  <c:v>51152</c:v>
                </c:pt>
                <c:pt idx="214">
                  <c:v>42536</c:v>
                </c:pt>
                <c:pt idx="215">
                  <c:v>34591</c:v>
                </c:pt>
                <c:pt idx="216">
                  <c:v>35645</c:v>
                </c:pt>
                <c:pt idx="217">
                  <c:v>36440</c:v>
                </c:pt>
                <c:pt idx="218">
                  <c:v>31746</c:v>
                </c:pt>
                <c:pt idx="219">
                  <c:v>32126</c:v>
                </c:pt>
                <c:pt idx="220">
                  <c:v>32938</c:v>
                </c:pt>
                <c:pt idx="221">
                  <c:v>34766</c:v>
                </c:pt>
                <c:pt idx="222">
                  <c:v>36479</c:v>
                </c:pt>
                <c:pt idx="223">
                  <c:v>37781</c:v>
                </c:pt>
                <c:pt idx="224">
                  <c:v>33811</c:v>
                </c:pt>
                <c:pt idx="225">
                  <c:v>40662</c:v>
                </c:pt>
                <c:pt idx="226">
                  <c:v>35055</c:v>
                </c:pt>
                <c:pt idx="227">
                  <c:v>34968</c:v>
                </c:pt>
                <c:pt idx="228">
                  <c:v>36272</c:v>
                </c:pt>
                <c:pt idx="229">
                  <c:v>35283</c:v>
                </c:pt>
                <c:pt idx="230">
                  <c:v>32223</c:v>
                </c:pt>
                <c:pt idx="231">
                  <c:v>26401</c:v>
                </c:pt>
                <c:pt idx="232">
                  <c:v>26222</c:v>
                </c:pt>
                <c:pt idx="233">
                  <c:v>30508</c:v>
                </c:pt>
                <c:pt idx="234">
                  <c:v>27785</c:v>
                </c:pt>
                <c:pt idx="235">
                  <c:v>29499</c:v>
                </c:pt>
                <c:pt idx="236">
                  <c:v>26916</c:v>
                </c:pt>
                <c:pt idx="237">
                  <c:v>27696</c:v>
                </c:pt>
                <c:pt idx="238">
                  <c:v>26403</c:v>
                </c:pt>
                <c:pt idx="239">
                  <c:v>26412</c:v>
                </c:pt>
                <c:pt idx="240">
                  <c:v>26169</c:v>
                </c:pt>
                <c:pt idx="241">
                  <c:v>24276</c:v>
                </c:pt>
                <c:pt idx="242">
                  <c:v>25600</c:v>
                </c:pt>
                <c:pt idx="243">
                  <c:v>27797</c:v>
                </c:pt>
                <c:pt idx="244">
                  <c:v>28847</c:v>
                </c:pt>
                <c:pt idx="245">
                  <c:v>36602</c:v>
                </c:pt>
                <c:pt idx="246">
                  <c:v>29385</c:v>
                </c:pt>
                <c:pt idx="247">
                  <c:v>28255</c:v>
                </c:pt>
                <c:pt idx="248">
                  <c:v>27645</c:v>
                </c:pt>
                <c:pt idx="249">
                  <c:v>23751</c:v>
                </c:pt>
                <c:pt idx="250">
                  <c:v>26189</c:v>
                </c:pt>
                <c:pt idx="251">
                  <c:v>25196</c:v>
                </c:pt>
                <c:pt idx="252">
                  <c:v>22069</c:v>
                </c:pt>
                <c:pt idx="253">
                  <c:v>21123</c:v>
                </c:pt>
                <c:pt idx="254">
                  <c:v>24749</c:v>
                </c:pt>
                <c:pt idx="255">
                  <c:v>24063</c:v>
                </c:pt>
                <c:pt idx="256">
                  <c:v>23229</c:v>
                </c:pt>
                <c:pt idx="257">
                  <c:v>30751</c:v>
                </c:pt>
                <c:pt idx="258">
                  <c:v>27552</c:v>
                </c:pt>
                <c:pt idx="259">
                  <c:v>23813</c:v>
                </c:pt>
                <c:pt idx="260">
                  <c:v>24315</c:v>
                </c:pt>
                <c:pt idx="261">
                  <c:v>23607</c:v>
                </c:pt>
                <c:pt idx="262">
                  <c:v>24676</c:v>
                </c:pt>
                <c:pt idx="263">
                  <c:v>23766</c:v>
                </c:pt>
                <c:pt idx="264">
                  <c:v>24617</c:v>
                </c:pt>
                <c:pt idx="265">
                  <c:v>25496</c:v>
                </c:pt>
                <c:pt idx="266">
                  <c:v>24601</c:v>
                </c:pt>
                <c:pt idx="267">
                  <c:v>21244</c:v>
                </c:pt>
                <c:pt idx="268">
                  <c:v>21294</c:v>
                </c:pt>
                <c:pt idx="269">
                  <c:v>24931</c:v>
                </c:pt>
                <c:pt idx="270">
                  <c:v>28914</c:v>
                </c:pt>
                <c:pt idx="271">
                  <c:v>31570</c:v>
                </c:pt>
                <c:pt idx="272">
                  <c:v>27979</c:v>
                </c:pt>
                <c:pt idx="273">
                  <c:v>23577</c:v>
                </c:pt>
                <c:pt idx="274">
                  <c:v>23179</c:v>
                </c:pt>
                <c:pt idx="275">
                  <c:v>27468</c:v>
                </c:pt>
                <c:pt idx="276">
                  <c:v>27420</c:v>
                </c:pt>
                <c:pt idx="277">
                  <c:v>31257</c:v>
                </c:pt>
                <c:pt idx="278">
                  <c:v>26795</c:v>
                </c:pt>
                <c:pt idx="279">
                  <c:v>28842</c:v>
                </c:pt>
                <c:pt idx="280">
                  <c:v>22316</c:v>
                </c:pt>
                <c:pt idx="281">
                  <c:v>24660</c:v>
                </c:pt>
                <c:pt idx="282">
                  <c:v>22777</c:v>
                </c:pt>
                <c:pt idx="283">
                  <c:v>24731</c:v>
                </c:pt>
                <c:pt idx="284">
                  <c:v>29191</c:v>
                </c:pt>
                <c:pt idx="285">
                  <c:v>32512</c:v>
                </c:pt>
                <c:pt idx="286">
                  <c:v>35078</c:v>
                </c:pt>
                <c:pt idx="287">
                  <c:v>32128</c:v>
                </c:pt>
                <c:pt idx="288">
                  <c:v>36022</c:v>
                </c:pt>
                <c:pt idx="289">
                  <c:v>24642</c:v>
                </c:pt>
                <c:pt idx="290">
                  <c:v>25139</c:v>
                </c:pt>
                <c:pt idx="291">
                  <c:v>31043</c:v>
                </c:pt>
                <c:pt idx="292">
                  <c:v>27124</c:v>
                </c:pt>
                <c:pt idx="293">
                  <c:v>31620</c:v>
                </c:pt>
                <c:pt idx="294">
                  <c:v>20858</c:v>
                </c:pt>
                <c:pt idx="295">
                  <c:v>23137</c:v>
                </c:pt>
                <c:pt idx="296">
                  <c:v>27263</c:v>
                </c:pt>
                <c:pt idx="297">
                  <c:v>24085</c:v>
                </c:pt>
                <c:pt idx="298">
                  <c:v>28548</c:v>
                </c:pt>
                <c:pt idx="299">
                  <c:v>33328</c:v>
                </c:pt>
                <c:pt idx="300">
                  <c:v>30379</c:v>
                </c:pt>
                <c:pt idx="301">
                  <c:v>34754</c:v>
                </c:pt>
                <c:pt idx="302">
                  <c:v>27870</c:v>
                </c:pt>
                <c:pt idx="303">
                  <c:v>26361</c:v>
                </c:pt>
                <c:pt idx="304">
                  <c:v>30495</c:v>
                </c:pt>
                <c:pt idx="305">
                  <c:v>37023</c:v>
                </c:pt>
                <c:pt idx="306">
                  <c:v>29894</c:v>
                </c:pt>
                <c:pt idx="307">
                  <c:v>27375</c:v>
                </c:pt>
                <c:pt idx="308">
                  <c:v>29636</c:v>
                </c:pt>
                <c:pt idx="309">
                  <c:v>23172</c:v>
                </c:pt>
                <c:pt idx="310">
                  <c:v>20067</c:v>
                </c:pt>
                <c:pt idx="311">
                  <c:v>25427</c:v>
                </c:pt>
                <c:pt idx="312">
                  <c:v>32953</c:v>
                </c:pt>
                <c:pt idx="313">
                  <c:v>27331</c:v>
                </c:pt>
                <c:pt idx="314">
                  <c:v>31434</c:v>
                </c:pt>
                <c:pt idx="315">
                  <c:v>27010</c:v>
                </c:pt>
                <c:pt idx="316">
                  <c:v>23524</c:v>
                </c:pt>
                <c:pt idx="317">
                  <c:v>24745</c:v>
                </c:pt>
                <c:pt idx="318">
                  <c:v>38801</c:v>
                </c:pt>
                <c:pt idx="319">
                  <c:v>36370</c:v>
                </c:pt>
                <c:pt idx="320">
                  <c:v>37385</c:v>
                </c:pt>
                <c:pt idx="321">
                  <c:v>32480</c:v>
                </c:pt>
                <c:pt idx="322">
                  <c:v>28490</c:v>
                </c:pt>
                <c:pt idx="323">
                  <c:v>29488</c:v>
                </c:pt>
                <c:pt idx="324">
                  <c:v>27163</c:v>
                </c:pt>
                <c:pt idx="325">
                  <c:v>30407</c:v>
                </c:pt>
                <c:pt idx="326">
                  <c:v>29634</c:v>
                </c:pt>
                <c:pt idx="327">
                  <c:v>36539</c:v>
                </c:pt>
                <c:pt idx="328">
                  <c:v>31944</c:v>
                </c:pt>
                <c:pt idx="329">
                  <c:v>23888</c:v>
                </c:pt>
                <c:pt idx="330">
                  <c:v>21537</c:v>
                </c:pt>
                <c:pt idx="331">
                  <c:v>30986</c:v>
                </c:pt>
                <c:pt idx="332">
                  <c:v>25939</c:v>
                </c:pt>
                <c:pt idx="333">
                  <c:v>24906</c:v>
                </c:pt>
                <c:pt idx="334">
                  <c:v>23728</c:v>
                </c:pt>
                <c:pt idx="335">
                  <c:v>19703</c:v>
                </c:pt>
                <c:pt idx="336">
                  <c:v>23340</c:v>
                </c:pt>
                <c:pt idx="337">
                  <c:v>22577</c:v>
                </c:pt>
                <c:pt idx="338">
                  <c:v>27505</c:v>
                </c:pt>
                <c:pt idx="339">
                  <c:v>21886</c:v>
                </c:pt>
                <c:pt idx="340">
                  <c:v>21385</c:v>
                </c:pt>
                <c:pt idx="341">
                  <c:v>21361</c:v>
                </c:pt>
                <c:pt idx="342">
                  <c:v>25678</c:v>
                </c:pt>
                <c:pt idx="343">
                  <c:v>23364</c:v>
                </c:pt>
                <c:pt idx="344">
                  <c:v>24954</c:v>
                </c:pt>
                <c:pt idx="345">
                  <c:v>31630</c:v>
                </c:pt>
                <c:pt idx="346">
                  <c:v>27353</c:v>
                </c:pt>
                <c:pt idx="347">
                  <c:v>30059</c:v>
                </c:pt>
                <c:pt idx="348">
                  <c:v>29350</c:v>
                </c:pt>
                <c:pt idx="349">
                  <c:v>29291</c:v>
                </c:pt>
                <c:pt idx="350">
                  <c:v>26567</c:v>
                </c:pt>
                <c:pt idx="351">
                  <c:v>27870</c:v>
                </c:pt>
                <c:pt idx="352">
                  <c:v>30381</c:v>
                </c:pt>
                <c:pt idx="353">
                  <c:v>30090</c:v>
                </c:pt>
                <c:pt idx="354">
                  <c:v>29880</c:v>
                </c:pt>
                <c:pt idx="355">
                  <c:v>26241</c:v>
                </c:pt>
                <c:pt idx="356">
                  <c:v>22174</c:v>
                </c:pt>
                <c:pt idx="357">
                  <c:v>32230</c:v>
                </c:pt>
                <c:pt idx="358">
                  <c:v>30260</c:v>
                </c:pt>
                <c:pt idx="359">
                  <c:v>29439</c:v>
                </c:pt>
                <c:pt idx="360">
                  <c:v>29013</c:v>
                </c:pt>
                <c:pt idx="361">
                  <c:v>31382</c:v>
                </c:pt>
                <c:pt idx="362">
                  <c:v>30827</c:v>
                </c:pt>
                <c:pt idx="363">
                  <c:v>32811</c:v>
                </c:pt>
                <c:pt idx="364">
                  <c:v>31070</c:v>
                </c:pt>
                <c:pt idx="365">
                  <c:v>29340</c:v>
                </c:pt>
                <c:pt idx="366">
                  <c:v>26826</c:v>
                </c:pt>
                <c:pt idx="367">
                  <c:v>28483</c:v>
                </c:pt>
                <c:pt idx="368">
                  <c:v>30843</c:v>
                </c:pt>
                <c:pt idx="369">
                  <c:v>32566</c:v>
                </c:pt>
                <c:pt idx="370">
                  <c:v>29903</c:v>
                </c:pt>
                <c:pt idx="371">
                  <c:v>29547</c:v>
                </c:pt>
                <c:pt idx="372">
                  <c:v>27991</c:v>
                </c:pt>
                <c:pt idx="373">
                  <c:v>24454</c:v>
                </c:pt>
                <c:pt idx="374">
                  <c:v>22765</c:v>
                </c:pt>
                <c:pt idx="375">
                  <c:v>26683</c:v>
                </c:pt>
                <c:pt idx="376">
                  <c:v>30176</c:v>
                </c:pt>
                <c:pt idx="377">
                  <c:v>34130</c:v>
                </c:pt>
                <c:pt idx="378">
                  <c:v>17173</c:v>
                </c:pt>
                <c:pt idx="379">
                  <c:v>33648</c:v>
                </c:pt>
                <c:pt idx="380">
                  <c:v>40534</c:v>
                </c:pt>
                <c:pt idx="381">
                  <c:v>38653</c:v>
                </c:pt>
                <c:pt idx="382">
                  <c:v>28545</c:v>
                </c:pt>
                <c:pt idx="383">
                  <c:v>34616</c:v>
                </c:pt>
                <c:pt idx="384">
                  <c:v>30555</c:v>
                </c:pt>
                <c:pt idx="385">
                  <c:v>36674</c:v>
                </c:pt>
                <c:pt idx="386">
                  <c:v>26317</c:v>
                </c:pt>
                <c:pt idx="387">
                  <c:v>38074</c:v>
                </c:pt>
                <c:pt idx="388">
                  <c:v>39001</c:v>
                </c:pt>
                <c:pt idx="389">
                  <c:v>37590</c:v>
                </c:pt>
                <c:pt idx="390">
                  <c:v>42507</c:v>
                </c:pt>
                <c:pt idx="391">
                  <c:v>41093</c:v>
                </c:pt>
                <c:pt idx="392">
                  <c:v>35345</c:v>
                </c:pt>
                <c:pt idx="393">
                  <c:v>36031</c:v>
                </c:pt>
                <c:pt idx="394">
                  <c:v>36933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379606"/>
        <c:axId val="29944713"/>
      </c:lineChart>
      <c:dateAx>
        <c:axId val="1137960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9944713"/>
        <c:crosses val="autoZero"/>
        <c:auto val="1"/>
        <c:lblOffset val="100"/>
        <c:baseTimeUnit val="days"/>
        <c:noMultiLvlLbl val="0"/>
      </c:dateAx>
      <c:valAx>
        <c:axId val="2994471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Number</a:t>
                </a: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 of 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1379606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New Subscribers to /r/Homestuck per Day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'subreddit stats'!$A$1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stats'!$C$696:$C$967</c:f>
              <c:numCache>
                <c:formatCode>m/d/yyyy</c:formatCode>
                <c:ptCount val="272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44348</c:v>
                </c:pt>
                <c:pt idx="182">
                  <c:v>44349</c:v>
                </c:pt>
                <c:pt idx="183">
                  <c:v>44350</c:v>
                </c:pt>
                <c:pt idx="184">
                  <c:v>44351</c:v>
                </c:pt>
                <c:pt idx="185">
                  <c:v>44352</c:v>
                </c:pt>
                <c:pt idx="186">
                  <c:v>44353</c:v>
                </c:pt>
                <c:pt idx="187">
                  <c:v>44354</c:v>
                </c:pt>
                <c:pt idx="188">
                  <c:v>44355</c:v>
                </c:pt>
                <c:pt idx="189">
                  <c:v>44356</c:v>
                </c:pt>
                <c:pt idx="190">
                  <c:v>44357</c:v>
                </c:pt>
                <c:pt idx="191">
                  <c:v>44358</c:v>
                </c:pt>
                <c:pt idx="192">
                  <c:v>44359</c:v>
                </c:pt>
                <c:pt idx="193">
                  <c:v>44360</c:v>
                </c:pt>
                <c:pt idx="194">
                  <c:v>44361</c:v>
                </c:pt>
                <c:pt idx="195">
                  <c:v>44362</c:v>
                </c:pt>
                <c:pt idx="196">
                  <c:v>44363</c:v>
                </c:pt>
                <c:pt idx="197">
                  <c:v>44364</c:v>
                </c:pt>
                <c:pt idx="198">
                  <c:v>44365</c:v>
                </c:pt>
                <c:pt idx="199">
                  <c:v>44366</c:v>
                </c:pt>
                <c:pt idx="200">
                  <c:v>44367</c:v>
                </c:pt>
                <c:pt idx="201">
                  <c:v>44368</c:v>
                </c:pt>
                <c:pt idx="202">
                  <c:v>44369</c:v>
                </c:pt>
                <c:pt idx="203">
                  <c:v>44370</c:v>
                </c:pt>
                <c:pt idx="204">
                  <c:v>44371</c:v>
                </c:pt>
                <c:pt idx="205">
                  <c:v>44372</c:v>
                </c:pt>
                <c:pt idx="206">
                  <c:v>44373</c:v>
                </c:pt>
                <c:pt idx="207">
                  <c:v>44374</c:v>
                </c:pt>
                <c:pt idx="208">
                  <c:v>44375</c:v>
                </c:pt>
                <c:pt idx="209">
                  <c:v>44376</c:v>
                </c:pt>
                <c:pt idx="210">
                  <c:v>44377</c:v>
                </c:pt>
                <c:pt idx="211">
                  <c:v>44378</c:v>
                </c:pt>
                <c:pt idx="212">
                  <c:v>44379</c:v>
                </c:pt>
                <c:pt idx="213">
                  <c:v>44380</c:v>
                </c:pt>
                <c:pt idx="214">
                  <c:v>44381</c:v>
                </c:pt>
                <c:pt idx="215">
                  <c:v>44382</c:v>
                </c:pt>
                <c:pt idx="216">
                  <c:v>44383</c:v>
                </c:pt>
                <c:pt idx="217">
                  <c:v>44384</c:v>
                </c:pt>
                <c:pt idx="218">
                  <c:v>44385</c:v>
                </c:pt>
                <c:pt idx="219">
                  <c:v>44386</c:v>
                </c:pt>
                <c:pt idx="220">
                  <c:v>44387</c:v>
                </c:pt>
                <c:pt idx="221">
                  <c:v>44388</c:v>
                </c:pt>
                <c:pt idx="222">
                  <c:v>44389</c:v>
                </c:pt>
                <c:pt idx="223">
                  <c:v>44390</c:v>
                </c:pt>
                <c:pt idx="224">
                  <c:v>44391</c:v>
                </c:pt>
                <c:pt idx="225">
                  <c:v>44392</c:v>
                </c:pt>
                <c:pt idx="226">
                  <c:v>44393</c:v>
                </c:pt>
                <c:pt idx="227">
                  <c:v>44394</c:v>
                </c:pt>
                <c:pt idx="228">
                  <c:v>44395</c:v>
                </c:pt>
                <c:pt idx="229">
                  <c:v>44396</c:v>
                </c:pt>
                <c:pt idx="230">
                  <c:v>44397</c:v>
                </c:pt>
                <c:pt idx="231">
                  <c:v>44398</c:v>
                </c:pt>
                <c:pt idx="232">
                  <c:v>44399</c:v>
                </c:pt>
                <c:pt idx="233">
                  <c:v>44400</c:v>
                </c:pt>
                <c:pt idx="234">
                  <c:v>44401</c:v>
                </c:pt>
                <c:pt idx="235">
                  <c:v>44402</c:v>
                </c:pt>
                <c:pt idx="236">
                  <c:v>44403</c:v>
                </c:pt>
                <c:pt idx="237">
                  <c:v>44404</c:v>
                </c:pt>
                <c:pt idx="238">
                  <c:v>44405</c:v>
                </c:pt>
                <c:pt idx="239">
                  <c:v>44406</c:v>
                </c:pt>
                <c:pt idx="240">
                  <c:v>44407</c:v>
                </c:pt>
                <c:pt idx="241">
                  <c:v>44408</c:v>
                </c:pt>
                <c:pt idx="242">
                  <c:v>44409</c:v>
                </c:pt>
                <c:pt idx="243">
                  <c:v>44410</c:v>
                </c:pt>
                <c:pt idx="244">
                  <c:v>44411</c:v>
                </c:pt>
                <c:pt idx="245">
                  <c:v>44412</c:v>
                </c:pt>
                <c:pt idx="246">
                  <c:v>44413</c:v>
                </c:pt>
                <c:pt idx="247">
                  <c:v>44414</c:v>
                </c:pt>
                <c:pt idx="248">
                  <c:v>44415</c:v>
                </c:pt>
                <c:pt idx="249">
                  <c:v>44416</c:v>
                </c:pt>
                <c:pt idx="250">
                  <c:v>44417</c:v>
                </c:pt>
                <c:pt idx="251">
                  <c:v>44418</c:v>
                </c:pt>
                <c:pt idx="252">
                  <c:v>44419</c:v>
                </c:pt>
                <c:pt idx="253">
                  <c:v>44420</c:v>
                </c:pt>
                <c:pt idx="254">
                  <c:v>44421</c:v>
                </c:pt>
                <c:pt idx="255">
                  <c:v>44422</c:v>
                </c:pt>
                <c:pt idx="256">
                  <c:v>44423</c:v>
                </c:pt>
                <c:pt idx="257">
                  <c:v>44424</c:v>
                </c:pt>
                <c:pt idx="258">
                  <c:v>44425</c:v>
                </c:pt>
                <c:pt idx="259">
                  <c:v>44426</c:v>
                </c:pt>
                <c:pt idx="260">
                  <c:v>44427</c:v>
                </c:pt>
                <c:pt idx="261">
                  <c:v>44428</c:v>
                </c:pt>
                <c:pt idx="262">
                  <c:v>44429</c:v>
                </c:pt>
                <c:pt idx="263">
                  <c:v>44430</c:v>
                </c:pt>
                <c:pt idx="264">
                  <c:v>44431</c:v>
                </c:pt>
                <c:pt idx="265">
                  <c:v>44432</c:v>
                </c:pt>
                <c:pt idx="266">
                  <c:v>44433</c:v>
                </c:pt>
                <c:pt idx="267">
                  <c:v>44434</c:v>
                </c:pt>
                <c:pt idx="268">
                  <c:v>44435</c:v>
                </c:pt>
                <c:pt idx="269">
                  <c:v>44436</c:v>
                </c:pt>
                <c:pt idx="270">
                  <c:v>44437</c:v>
                </c:pt>
                <c:pt idx="271">
                  <c:v>44438</c:v>
                </c:pt>
              </c:numCache>
            </c:numRef>
          </c:cat>
          <c:val>
            <c:numRef>
              <c:f>'subreddit stats'!$F$696:$F$967</c:f>
              <c:numCache>
                <c:formatCode>General</c:formatCode>
                <c:ptCount val="272"/>
                <c:pt idx="0">
                  <c:v>38</c:v>
                </c:pt>
                <c:pt idx="1">
                  <c:v>32</c:v>
                </c:pt>
                <c:pt idx="2">
                  <c:v>51</c:v>
                </c:pt>
                <c:pt idx="3">
                  <c:v>43</c:v>
                </c:pt>
                <c:pt idx="4">
                  <c:v>34</c:v>
                </c:pt>
                <c:pt idx="5">
                  <c:v>45</c:v>
                </c:pt>
                <c:pt idx="6">
                  <c:v>39</c:v>
                </c:pt>
                <c:pt idx="7">
                  <c:v>44</c:v>
                </c:pt>
                <c:pt idx="8">
                  <c:v>46</c:v>
                </c:pt>
                <c:pt idx="9">
                  <c:v>37</c:v>
                </c:pt>
                <c:pt idx="10">
                  <c:v>39</c:v>
                </c:pt>
                <c:pt idx="11">
                  <c:v>40</c:v>
                </c:pt>
                <c:pt idx="12">
                  <c:v>36</c:v>
                </c:pt>
                <c:pt idx="13">
                  <c:v>28</c:v>
                </c:pt>
                <c:pt idx="14">
                  <c:v>37</c:v>
                </c:pt>
                <c:pt idx="15">
                  <c:v>38</c:v>
                </c:pt>
                <c:pt idx="16">
                  <c:v>42</c:v>
                </c:pt>
                <c:pt idx="17">
                  <c:v>33</c:v>
                </c:pt>
                <c:pt idx="18">
                  <c:v>44</c:v>
                </c:pt>
                <c:pt idx="19">
                  <c:v>46</c:v>
                </c:pt>
                <c:pt idx="20">
                  <c:v>35</c:v>
                </c:pt>
                <c:pt idx="21">
                  <c:v>42</c:v>
                </c:pt>
                <c:pt idx="22">
                  <c:v>42</c:v>
                </c:pt>
                <c:pt idx="23">
                  <c:v>39</c:v>
                </c:pt>
                <c:pt idx="24">
                  <c:v>42</c:v>
                </c:pt>
                <c:pt idx="25">
                  <c:v>49</c:v>
                </c:pt>
                <c:pt idx="26">
                  <c:v>34</c:v>
                </c:pt>
                <c:pt idx="27">
                  <c:v>41</c:v>
                </c:pt>
                <c:pt idx="28">
                  <c:v>41</c:v>
                </c:pt>
                <c:pt idx="29">
                  <c:v>41</c:v>
                </c:pt>
                <c:pt idx="30">
                  <c:v>44</c:v>
                </c:pt>
                <c:pt idx="31">
                  <c:v>43</c:v>
                </c:pt>
                <c:pt idx="32">
                  <c:v>35</c:v>
                </c:pt>
                <c:pt idx="33">
                  <c:v>29</c:v>
                </c:pt>
                <c:pt idx="34">
                  <c:v>46</c:v>
                </c:pt>
                <c:pt idx="35">
                  <c:v>42</c:v>
                </c:pt>
                <c:pt idx="36">
                  <c:v>27</c:v>
                </c:pt>
                <c:pt idx="37">
                  <c:v>32</c:v>
                </c:pt>
                <c:pt idx="38">
                  <c:v>38</c:v>
                </c:pt>
                <c:pt idx="39">
                  <c:v>58</c:v>
                </c:pt>
                <c:pt idx="40">
                  <c:v>37</c:v>
                </c:pt>
                <c:pt idx="41">
                  <c:v>34</c:v>
                </c:pt>
                <c:pt idx="42">
                  <c:v>41</c:v>
                </c:pt>
                <c:pt idx="43">
                  <c:v>38</c:v>
                </c:pt>
                <c:pt idx="44">
                  <c:v>35</c:v>
                </c:pt>
                <c:pt idx="45">
                  <c:v>33</c:v>
                </c:pt>
                <c:pt idx="46">
                  <c:v>45</c:v>
                </c:pt>
                <c:pt idx="47">
                  <c:v>36</c:v>
                </c:pt>
                <c:pt idx="48">
                  <c:v>41</c:v>
                </c:pt>
                <c:pt idx="49">
                  <c:v>35</c:v>
                </c:pt>
                <c:pt idx="50">
                  <c:v>26</c:v>
                </c:pt>
                <c:pt idx="51">
                  <c:v>28</c:v>
                </c:pt>
                <c:pt idx="52">
                  <c:v>44</c:v>
                </c:pt>
                <c:pt idx="53">
                  <c:v>35</c:v>
                </c:pt>
                <c:pt idx="54">
                  <c:v>28</c:v>
                </c:pt>
                <c:pt idx="55">
                  <c:v>41</c:v>
                </c:pt>
                <c:pt idx="56">
                  <c:v>41</c:v>
                </c:pt>
                <c:pt idx="57">
                  <c:v>26</c:v>
                </c:pt>
                <c:pt idx="58">
                  <c:v>40</c:v>
                </c:pt>
                <c:pt idx="59">
                  <c:v>34</c:v>
                </c:pt>
                <c:pt idx="60">
                  <c:v>32</c:v>
                </c:pt>
                <c:pt idx="61">
                  <c:v>32</c:v>
                </c:pt>
                <c:pt idx="62">
                  <c:v>41</c:v>
                </c:pt>
                <c:pt idx="63">
                  <c:v>34</c:v>
                </c:pt>
                <c:pt idx="64">
                  <c:v>24</c:v>
                </c:pt>
                <c:pt idx="65">
                  <c:v>31</c:v>
                </c:pt>
                <c:pt idx="66">
                  <c:v>120</c:v>
                </c:pt>
                <c:pt idx="67">
                  <c:v>46</c:v>
                </c:pt>
                <c:pt idx="68">
                  <c:v>49</c:v>
                </c:pt>
                <c:pt idx="69">
                  <c:v>26</c:v>
                </c:pt>
                <c:pt idx="70">
                  <c:v>25</c:v>
                </c:pt>
                <c:pt idx="71">
                  <c:v>27</c:v>
                </c:pt>
                <c:pt idx="72">
                  <c:v>39</c:v>
                </c:pt>
                <c:pt idx="73">
                  <c:v>35</c:v>
                </c:pt>
                <c:pt idx="74">
                  <c:v>28</c:v>
                </c:pt>
                <c:pt idx="75">
                  <c:v>42</c:v>
                </c:pt>
                <c:pt idx="76">
                  <c:v>32</c:v>
                </c:pt>
                <c:pt idx="77">
                  <c:v>41</c:v>
                </c:pt>
                <c:pt idx="78">
                  <c:v>28</c:v>
                </c:pt>
                <c:pt idx="79">
                  <c:v>27</c:v>
                </c:pt>
                <c:pt idx="80">
                  <c:v>25</c:v>
                </c:pt>
                <c:pt idx="81">
                  <c:v>43</c:v>
                </c:pt>
                <c:pt idx="82">
                  <c:v>104</c:v>
                </c:pt>
                <c:pt idx="83">
                  <c:v>41</c:v>
                </c:pt>
                <c:pt idx="84">
                  <c:v>22</c:v>
                </c:pt>
                <c:pt idx="85">
                  <c:v>25</c:v>
                </c:pt>
                <c:pt idx="86">
                  <c:v>19</c:v>
                </c:pt>
                <c:pt idx="87">
                  <c:v>33</c:v>
                </c:pt>
                <c:pt idx="88">
                  <c:v>43</c:v>
                </c:pt>
                <c:pt idx="89">
                  <c:v>37</c:v>
                </c:pt>
                <c:pt idx="90">
                  <c:v>40</c:v>
                </c:pt>
                <c:pt idx="91">
                  <c:v>29</c:v>
                </c:pt>
                <c:pt idx="92">
                  <c:v>24</c:v>
                </c:pt>
                <c:pt idx="93">
                  <c:v>27</c:v>
                </c:pt>
                <c:pt idx="94">
                  <c:v>42</c:v>
                </c:pt>
                <c:pt idx="95">
                  <c:v>32</c:v>
                </c:pt>
                <c:pt idx="96">
                  <c:v>31</c:v>
                </c:pt>
                <c:pt idx="97">
                  <c:v>32</c:v>
                </c:pt>
                <c:pt idx="98">
                  <c:v>34</c:v>
                </c:pt>
                <c:pt idx="99">
                  <c:v>40</c:v>
                </c:pt>
                <c:pt idx="100">
                  <c:v>44</c:v>
                </c:pt>
                <c:pt idx="101">
                  <c:v>39</c:v>
                </c:pt>
                <c:pt idx="102">
                  <c:v>101</c:v>
                </c:pt>
                <c:pt idx="103">
                  <c:v>82</c:v>
                </c:pt>
                <c:pt idx="104">
                  <c:v>65</c:v>
                </c:pt>
                <c:pt idx="105">
                  <c:v>65</c:v>
                </c:pt>
                <c:pt idx="106">
                  <c:v>52</c:v>
                </c:pt>
                <c:pt idx="107">
                  <c:v>56</c:v>
                </c:pt>
                <c:pt idx="108">
                  <c:v>53</c:v>
                </c:pt>
                <c:pt idx="109">
                  <c:v>55</c:v>
                </c:pt>
                <c:pt idx="110">
                  <c:v>48</c:v>
                </c:pt>
                <c:pt idx="111">
                  <c:v>42</c:v>
                </c:pt>
                <c:pt idx="112">
                  <c:v>37</c:v>
                </c:pt>
                <c:pt idx="113">
                  <c:v>35</c:v>
                </c:pt>
                <c:pt idx="114">
                  <c:v>32</c:v>
                </c:pt>
                <c:pt idx="115">
                  <c:v>30</c:v>
                </c:pt>
                <c:pt idx="116">
                  <c:v>47</c:v>
                </c:pt>
                <c:pt idx="117">
                  <c:v>38</c:v>
                </c:pt>
                <c:pt idx="118">
                  <c:v>37</c:v>
                </c:pt>
                <c:pt idx="119">
                  <c:v>33</c:v>
                </c:pt>
                <c:pt idx="120">
                  <c:v>35</c:v>
                </c:pt>
                <c:pt idx="121">
                  <c:v>47</c:v>
                </c:pt>
                <c:pt idx="122">
                  <c:v>43</c:v>
                </c:pt>
                <c:pt idx="123">
                  <c:v>42</c:v>
                </c:pt>
                <c:pt idx="124">
                  <c:v>47</c:v>
                </c:pt>
                <c:pt idx="125">
                  <c:v>30</c:v>
                </c:pt>
                <c:pt idx="126">
                  <c:v>30</c:v>
                </c:pt>
                <c:pt idx="127">
                  <c:v>32</c:v>
                </c:pt>
                <c:pt idx="128">
                  <c:v>41</c:v>
                </c:pt>
                <c:pt idx="129">
                  <c:v>37</c:v>
                </c:pt>
                <c:pt idx="130">
                  <c:v>27</c:v>
                </c:pt>
                <c:pt idx="131">
                  <c:v>45</c:v>
                </c:pt>
                <c:pt idx="132">
                  <c:v>36</c:v>
                </c:pt>
                <c:pt idx="133">
                  <c:v>32</c:v>
                </c:pt>
                <c:pt idx="134">
                  <c:v>36</c:v>
                </c:pt>
                <c:pt idx="135">
                  <c:v>35</c:v>
                </c:pt>
                <c:pt idx="136">
                  <c:v>36</c:v>
                </c:pt>
                <c:pt idx="137">
                  <c:v>41</c:v>
                </c:pt>
                <c:pt idx="138">
                  <c:v>31</c:v>
                </c:pt>
                <c:pt idx="139">
                  <c:v>25</c:v>
                </c:pt>
                <c:pt idx="140">
                  <c:v>26</c:v>
                </c:pt>
                <c:pt idx="141">
                  <c:v>33</c:v>
                </c:pt>
                <c:pt idx="142">
                  <c:v>28</c:v>
                </c:pt>
                <c:pt idx="143">
                  <c:v>27</c:v>
                </c:pt>
                <c:pt idx="144">
                  <c:v>24</c:v>
                </c:pt>
                <c:pt idx="145">
                  <c:v>28</c:v>
                </c:pt>
                <c:pt idx="146">
                  <c:v>40</c:v>
                </c:pt>
                <c:pt idx="147">
                  <c:v>31</c:v>
                </c:pt>
                <c:pt idx="148">
                  <c:v>28</c:v>
                </c:pt>
                <c:pt idx="149">
                  <c:v>23</c:v>
                </c:pt>
                <c:pt idx="150">
                  <c:v>31</c:v>
                </c:pt>
                <c:pt idx="151">
                  <c:v>26</c:v>
                </c:pt>
                <c:pt idx="152">
                  <c:v>31</c:v>
                </c:pt>
                <c:pt idx="153">
                  <c:v>23</c:v>
                </c:pt>
                <c:pt idx="154">
                  <c:v>29</c:v>
                </c:pt>
                <c:pt idx="155">
                  <c:v>29</c:v>
                </c:pt>
                <c:pt idx="156">
                  <c:v>23</c:v>
                </c:pt>
                <c:pt idx="157">
                  <c:v>22</c:v>
                </c:pt>
                <c:pt idx="158">
                  <c:v>21</c:v>
                </c:pt>
                <c:pt idx="159">
                  <c:v>19</c:v>
                </c:pt>
                <c:pt idx="160">
                  <c:v>24</c:v>
                </c:pt>
                <c:pt idx="161">
                  <c:v>25</c:v>
                </c:pt>
                <c:pt idx="162">
                  <c:v>32</c:v>
                </c:pt>
                <c:pt idx="163">
                  <c:v>21</c:v>
                </c:pt>
                <c:pt idx="164">
                  <c:v>27</c:v>
                </c:pt>
                <c:pt idx="165">
                  <c:v>20</c:v>
                </c:pt>
                <c:pt idx="166">
                  <c:v>24</c:v>
                </c:pt>
                <c:pt idx="167">
                  <c:v>22</c:v>
                </c:pt>
                <c:pt idx="168">
                  <c:v>19</c:v>
                </c:pt>
                <c:pt idx="169">
                  <c:v>24</c:v>
                </c:pt>
                <c:pt idx="170">
                  <c:v>25</c:v>
                </c:pt>
                <c:pt idx="171">
                  <c:v>31</c:v>
                </c:pt>
                <c:pt idx="172">
                  <c:v>31</c:v>
                </c:pt>
                <c:pt idx="173">
                  <c:v>28</c:v>
                </c:pt>
                <c:pt idx="174">
                  <c:v>29</c:v>
                </c:pt>
                <c:pt idx="175">
                  <c:v>31</c:v>
                </c:pt>
                <c:pt idx="176">
                  <c:v>30</c:v>
                </c:pt>
                <c:pt idx="177">
                  <c:v>37</c:v>
                </c:pt>
                <c:pt idx="178">
                  <c:v>36</c:v>
                </c:pt>
                <c:pt idx="179">
                  <c:v>25</c:v>
                </c:pt>
                <c:pt idx="180">
                  <c:v>33</c:v>
                </c:pt>
                <c:pt idx="181">
                  <c:v>26</c:v>
                </c:pt>
                <c:pt idx="182">
                  <c:v>31</c:v>
                </c:pt>
                <c:pt idx="183">
                  <c:v>23</c:v>
                </c:pt>
                <c:pt idx="184">
                  <c:v>29</c:v>
                </c:pt>
                <c:pt idx="185">
                  <c:v>29</c:v>
                </c:pt>
                <c:pt idx="186">
                  <c:v>23</c:v>
                </c:pt>
                <c:pt idx="187">
                  <c:v>22</c:v>
                </c:pt>
                <c:pt idx="188">
                  <c:v>21</c:v>
                </c:pt>
                <c:pt idx="189">
                  <c:v>19</c:v>
                </c:pt>
                <c:pt idx="190">
                  <c:v>24</c:v>
                </c:pt>
                <c:pt idx="191">
                  <c:v>25</c:v>
                </c:pt>
                <c:pt idx="192">
                  <c:v>32</c:v>
                </c:pt>
                <c:pt idx="193">
                  <c:v>21</c:v>
                </c:pt>
                <c:pt idx="194">
                  <c:v>27</c:v>
                </c:pt>
                <c:pt idx="195">
                  <c:v>20</c:v>
                </c:pt>
                <c:pt idx="196">
                  <c:v>24</c:v>
                </c:pt>
                <c:pt idx="197">
                  <c:v>22</c:v>
                </c:pt>
                <c:pt idx="198">
                  <c:v>19</c:v>
                </c:pt>
                <c:pt idx="199">
                  <c:v>24</c:v>
                </c:pt>
                <c:pt idx="200">
                  <c:v>25</c:v>
                </c:pt>
                <c:pt idx="201">
                  <c:v>31</c:v>
                </c:pt>
                <c:pt idx="202">
                  <c:v>31</c:v>
                </c:pt>
                <c:pt idx="203">
                  <c:v>28</c:v>
                </c:pt>
                <c:pt idx="204">
                  <c:v>29</c:v>
                </c:pt>
                <c:pt idx="205">
                  <c:v>31</c:v>
                </c:pt>
                <c:pt idx="206">
                  <c:v>30</c:v>
                </c:pt>
                <c:pt idx="207">
                  <c:v>37</c:v>
                </c:pt>
                <c:pt idx="208">
                  <c:v>36</c:v>
                </c:pt>
                <c:pt idx="209">
                  <c:v>25</c:v>
                </c:pt>
                <c:pt idx="210">
                  <c:v>33</c:v>
                </c:pt>
                <c:pt idx="211">
                  <c:v>55</c:v>
                </c:pt>
                <c:pt idx="212">
                  <c:v>36</c:v>
                </c:pt>
                <c:pt idx="213">
                  <c:v>33</c:v>
                </c:pt>
                <c:pt idx="214">
                  <c:v>37</c:v>
                </c:pt>
                <c:pt idx="215">
                  <c:v>29</c:v>
                </c:pt>
                <c:pt idx="216">
                  <c:v>37</c:v>
                </c:pt>
                <c:pt idx="217">
                  <c:v>38</c:v>
                </c:pt>
                <c:pt idx="218">
                  <c:v>34</c:v>
                </c:pt>
                <c:pt idx="219">
                  <c:v>35</c:v>
                </c:pt>
                <c:pt idx="220">
                  <c:v>32</c:v>
                </c:pt>
                <c:pt idx="221">
                  <c:v>28</c:v>
                </c:pt>
                <c:pt idx="222">
                  <c:v>37</c:v>
                </c:pt>
                <c:pt idx="223">
                  <c:v>40</c:v>
                </c:pt>
                <c:pt idx="224">
                  <c:v>24</c:v>
                </c:pt>
                <c:pt idx="225">
                  <c:v>31</c:v>
                </c:pt>
                <c:pt idx="226">
                  <c:v>24</c:v>
                </c:pt>
                <c:pt idx="227">
                  <c:v>25</c:v>
                </c:pt>
                <c:pt idx="228">
                  <c:v>40</c:v>
                </c:pt>
                <c:pt idx="229">
                  <c:v>38</c:v>
                </c:pt>
                <c:pt idx="230">
                  <c:v>20</c:v>
                </c:pt>
                <c:pt idx="231">
                  <c:v>30</c:v>
                </c:pt>
                <c:pt idx="232">
                  <c:v>22</c:v>
                </c:pt>
                <c:pt idx="233">
                  <c:v>32</c:v>
                </c:pt>
                <c:pt idx="234">
                  <c:v>26</c:v>
                </c:pt>
                <c:pt idx="235">
                  <c:v>26</c:v>
                </c:pt>
                <c:pt idx="236">
                  <c:v>31</c:v>
                </c:pt>
                <c:pt idx="237">
                  <c:v>28</c:v>
                </c:pt>
                <c:pt idx="238">
                  <c:v>31</c:v>
                </c:pt>
                <c:pt idx="239">
                  <c:v>32</c:v>
                </c:pt>
                <c:pt idx="240">
                  <c:v>26</c:v>
                </c:pt>
                <c:pt idx="241">
                  <c:v>24</c:v>
                </c:pt>
                <c:pt idx="242">
                  <c:v>35</c:v>
                </c:pt>
                <c:pt idx="243">
                  <c:v>17</c:v>
                </c:pt>
                <c:pt idx="244">
                  <c:v>22</c:v>
                </c:pt>
                <c:pt idx="245">
                  <c:v>28</c:v>
                </c:pt>
                <c:pt idx="246">
                  <c:v>38</c:v>
                </c:pt>
                <c:pt idx="247">
                  <c:v>28</c:v>
                </c:pt>
                <c:pt idx="248">
                  <c:v>24</c:v>
                </c:pt>
                <c:pt idx="249">
                  <c:v>28</c:v>
                </c:pt>
                <c:pt idx="250">
                  <c:v>35</c:v>
                </c:pt>
                <c:pt idx="251">
                  <c:v>26</c:v>
                </c:pt>
                <c:pt idx="252">
                  <c:v>23</c:v>
                </c:pt>
                <c:pt idx="253">
                  <c:v>19</c:v>
                </c:pt>
                <c:pt idx="254">
                  <c:v>25</c:v>
                </c:pt>
                <c:pt idx="255">
                  <c:v>28</c:v>
                </c:pt>
                <c:pt idx="256">
                  <c:v>29</c:v>
                </c:pt>
                <c:pt idx="257">
                  <c:v>21</c:v>
                </c:pt>
                <c:pt idx="258">
                  <c:v>22</c:v>
                </c:pt>
                <c:pt idx="259">
                  <c:v>28</c:v>
                </c:pt>
                <c:pt idx="260">
                  <c:v>26</c:v>
                </c:pt>
                <c:pt idx="261">
                  <c:v>37</c:v>
                </c:pt>
                <c:pt idx="262">
                  <c:v>26</c:v>
                </c:pt>
                <c:pt idx="263">
                  <c:v>25</c:v>
                </c:pt>
                <c:pt idx="264">
                  <c:v>27</c:v>
                </c:pt>
                <c:pt idx="265">
                  <c:v>24</c:v>
                </c:pt>
                <c:pt idx="266">
                  <c:v>26</c:v>
                </c:pt>
                <c:pt idx="267">
                  <c:v>28</c:v>
                </c:pt>
                <c:pt idx="268">
                  <c:v>28</c:v>
                </c:pt>
                <c:pt idx="269">
                  <c:v>26</c:v>
                </c:pt>
                <c:pt idx="270">
                  <c:v>38</c:v>
                </c:pt>
                <c:pt idx="271">
                  <c:v>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937391"/>
        <c:axId val="56096080"/>
      </c:lineChart>
      <c:dateAx>
        <c:axId val="5693739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6096080"/>
        <c:crosses val="autoZero"/>
        <c:auto val="1"/>
        <c:lblOffset val="100"/>
        <c:baseTimeUnit val="days"/>
        <c:noMultiLvlLbl val="0"/>
      </c:dateAx>
      <c:valAx>
        <c:axId val="5609608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69373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New Subscriptions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'subreddit stats'!$F$3</c:f>
              <c:strCache>
                <c:ptCount val="1"/>
                <c:pt idx="0">
                  <c:v>Subscriptions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stats'!$C$4:$C$1394</c:f>
              <c:numCache>
                <c:formatCode>[$-409]m/d/yyyy</c:formatCode>
                <c:ptCount val="1391"/>
                <c:pt idx="0">
                  <c:v>43505</c:v>
                </c:pt>
                <c:pt idx="1">
                  <c:v>43506</c:v>
                </c:pt>
                <c:pt idx="2">
                  <c:v>43507</c:v>
                </c:pt>
                <c:pt idx="3">
                  <c:v>43508</c:v>
                </c:pt>
                <c:pt idx="4">
                  <c:v>43509</c:v>
                </c:pt>
                <c:pt idx="5">
                  <c:v>43510</c:v>
                </c:pt>
                <c:pt idx="6">
                  <c:v>43511</c:v>
                </c:pt>
                <c:pt idx="7">
                  <c:v>43512</c:v>
                </c:pt>
                <c:pt idx="8">
                  <c:v>43513</c:v>
                </c:pt>
                <c:pt idx="9">
                  <c:v>43514</c:v>
                </c:pt>
                <c:pt idx="10">
                  <c:v>43515</c:v>
                </c:pt>
                <c:pt idx="11">
                  <c:v>43516</c:v>
                </c:pt>
                <c:pt idx="12">
                  <c:v>43517</c:v>
                </c:pt>
                <c:pt idx="13">
                  <c:v>43518</c:v>
                </c:pt>
                <c:pt idx="14">
                  <c:v>43519</c:v>
                </c:pt>
                <c:pt idx="15">
                  <c:v>43520</c:v>
                </c:pt>
                <c:pt idx="16">
                  <c:v>43521</c:v>
                </c:pt>
                <c:pt idx="17">
                  <c:v>43522</c:v>
                </c:pt>
                <c:pt idx="18">
                  <c:v>43523</c:v>
                </c:pt>
                <c:pt idx="19">
                  <c:v>43524</c:v>
                </c:pt>
                <c:pt idx="20">
                  <c:v>43525</c:v>
                </c:pt>
                <c:pt idx="21">
                  <c:v>43526</c:v>
                </c:pt>
                <c:pt idx="22">
                  <c:v>43527</c:v>
                </c:pt>
                <c:pt idx="23">
                  <c:v>43528</c:v>
                </c:pt>
                <c:pt idx="24">
                  <c:v>43529</c:v>
                </c:pt>
                <c:pt idx="25">
                  <c:v>43530</c:v>
                </c:pt>
                <c:pt idx="26">
                  <c:v>43531</c:v>
                </c:pt>
                <c:pt idx="27">
                  <c:v>43532</c:v>
                </c:pt>
                <c:pt idx="28">
                  <c:v>43533</c:v>
                </c:pt>
                <c:pt idx="29">
                  <c:v>43534</c:v>
                </c:pt>
                <c:pt idx="30">
                  <c:v>43535</c:v>
                </c:pt>
                <c:pt idx="31">
                  <c:v>43536</c:v>
                </c:pt>
                <c:pt idx="32">
                  <c:v>43537</c:v>
                </c:pt>
                <c:pt idx="33">
                  <c:v>43538</c:v>
                </c:pt>
                <c:pt idx="34">
                  <c:v>43539</c:v>
                </c:pt>
                <c:pt idx="35">
                  <c:v>43540</c:v>
                </c:pt>
                <c:pt idx="36">
                  <c:v>43541</c:v>
                </c:pt>
                <c:pt idx="37">
                  <c:v>43542</c:v>
                </c:pt>
                <c:pt idx="38">
                  <c:v>43543</c:v>
                </c:pt>
                <c:pt idx="39">
                  <c:v>43544</c:v>
                </c:pt>
                <c:pt idx="40">
                  <c:v>43545</c:v>
                </c:pt>
                <c:pt idx="41">
                  <c:v>43546</c:v>
                </c:pt>
                <c:pt idx="42">
                  <c:v>43547</c:v>
                </c:pt>
                <c:pt idx="43">
                  <c:v>43548</c:v>
                </c:pt>
                <c:pt idx="44">
                  <c:v>43549</c:v>
                </c:pt>
                <c:pt idx="45">
                  <c:v>43550</c:v>
                </c:pt>
                <c:pt idx="46">
                  <c:v>43551</c:v>
                </c:pt>
                <c:pt idx="47">
                  <c:v>43552</c:v>
                </c:pt>
                <c:pt idx="48">
                  <c:v>43553</c:v>
                </c:pt>
                <c:pt idx="49">
                  <c:v>43554</c:v>
                </c:pt>
                <c:pt idx="50">
                  <c:v>43555</c:v>
                </c:pt>
                <c:pt idx="51">
                  <c:v>43556</c:v>
                </c:pt>
                <c:pt idx="52">
                  <c:v>43557</c:v>
                </c:pt>
                <c:pt idx="53">
                  <c:v>43558</c:v>
                </c:pt>
                <c:pt idx="54">
                  <c:v>43559</c:v>
                </c:pt>
                <c:pt idx="55">
                  <c:v>43560</c:v>
                </c:pt>
                <c:pt idx="56">
                  <c:v>43561</c:v>
                </c:pt>
                <c:pt idx="57">
                  <c:v>43562</c:v>
                </c:pt>
                <c:pt idx="58">
                  <c:v>43563</c:v>
                </c:pt>
                <c:pt idx="59">
                  <c:v>43564</c:v>
                </c:pt>
                <c:pt idx="60">
                  <c:v>43565</c:v>
                </c:pt>
                <c:pt idx="61">
                  <c:v>43566</c:v>
                </c:pt>
                <c:pt idx="62">
                  <c:v>43567</c:v>
                </c:pt>
                <c:pt idx="63">
                  <c:v>43568</c:v>
                </c:pt>
                <c:pt idx="64">
                  <c:v>43569</c:v>
                </c:pt>
                <c:pt idx="65">
                  <c:v>43570</c:v>
                </c:pt>
                <c:pt idx="66">
                  <c:v>43571</c:v>
                </c:pt>
                <c:pt idx="67">
                  <c:v>43572</c:v>
                </c:pt>
                <c:pt idx="68">
                  <c:v>43573</c:v>
                </c:pt>
                <c:pt idx="69">
                  <c:v>43574</c:v>
                </c:pt>
                <c:pt idx="70">
                  <c:v>43575</c:v>
                </c:pt>
                <c:pt idx="71">
                  <c:v>43576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43582</c:v>
                </c:pt>
                <c:pt idx="78">
                  <c:v>43583</c:v>
                </c:pt>
                <c:pt idx="79">
                  <c:v>43584</c:v>
                </c:pt>
                <c:pt idx="80">
                  <c:v>43585</c:v>
                </c:pt>
                <c:pt idx="81">
                  <c:v>43586</c:v>
                </c:pt>
                <c:pt idx="82">
                  <c:v>43587</c:v>
                </c:pt>
                <c:pt idx="83">
                  <c:v>43588</c:v>
                </c:pt>
                <c:pt idx="84">
                  <c:v>43589</c:v>
                </c:pt>
                <c:pt idx="85">
                  <c:v>43590</c:v>
                </c:pt>
                <c:pt idx="86">
                  <c:v>43591</c:v>
                </c:pt>
                <c:pt idx="87">
                  <c:v>43592</c:v>
                </c:pt>
                <c:pt idx="88">
                  <c:v>43593</c:v>
                </c:pt>
                <c:pt idx="89">
                  <c:v>43594</c:v>
                </c:pt>
                <c:pt idx="90">
                  <c:v>43595</c:v>
                </c:pt>
                <c:pt idx="91">
                  <c:v>43596</c:v>
                </c:pt>
                <c:pt idx="92">
                  <c:v>43597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43603</c:v>
                </c:pt>
                <c:pt idx="99">
                  <c:v>43604</c:v>
                </c:pt>
                <c:pt idx="100">
                  <c:v>43605</c:v>
                </c:pt>
                <c:pt idx="101">
                  <c:v>43606</c:v>
                </c:pt>
                <c:pt idx="102">
                  <c:v>43607</c:v>
                </c:pt>
                <c:pt idx="103">
                  <c:v>43608</c:v>
                </c:pt>
                <c:pt idx="104">
                  <c:v>43609</c:v>
                </c:pt>
                <c:pt idx="105">
                  <c:v>43610</c:v>
                </c:pt>
                <c:pt idx="106">
                  <c:v>43611</c:v>
                </c:pt>
                <c:pt idx="107">
                  <c:v>43612</c:v>
                </c:pt>
                <c:pt idx="108">
                  <c:v>43613</c:v>
                </c:pt>
                <c:pt idx="109">
                  <c:v>43614</c:v>
                </c:pt>
                <c:pt idx="110">
                  <c:v>43615</c:v>
                </c:pt>
                <c:pt idx="111">
                  <c:v>43616</c:v>
                </c:pt>
                <c:pt idx="112">
                  <c:v>43617</c:v>
                </c:pt>
                <c:pt idx="113">
                  <c:v>43618</c:v>
                </c:pt>
                <c:pt idx="114">
                  <c:v>43619</c:v>
                </c:pt>
                <c:pt idx="115">
                  <c:v>43620</c:v>
                </c:pt>
                <c:pt idx="116">
                  <c:v>43621</c:v>
                </c:pt>
                <c:pt idx="117">
                  <c:v>43622</c:v>
                </c:pt>
                <c:pt idx="118">
                  <c:v>43623</c:v>
                </c:pt>
                <c:pt idx="119">
                  <c:v>43624</c:v>
                </c:pt>
                <c:pt idx="120">
                  <c:v>43625</c:v>
                </c:pt>
                <c:pt idx="121">
                  <c:v>43626</c:v>
                </c:pt>
                <c:pt idx="122">
                  <c:v>43627</c:v>
                </c:pt>
                <c:pt idx="123">
                  <c:v>43628</c:v>
                </c:pt>
                <c:pt idx="124">
                  <c:v>43629</c:v>
                </c:pt>
                <c:pt idx="125">
                  <c:v>43630</c:v>
                </c:pt>
                <c:pt idx="126">
                  <c:v>43631</c:v>
                </c:pt>
                <c:pt idx="127">
                  <c:v>43632</c:v>
                </c:pt>
                <c:pt idx="128">
                  <c:v>43633</c:v>
                </c:pt>
                <c:pt idx="129">
                  <c:v>43634</c:v>
                </c:pt>
                <c:pt idx="130">
                  <c:v>43635</c:v>
                </c:pt>
                <c:pt idx="131">
                  <c:v>43636</c:v>
                </c:pt>
                <c:pt idx="132">
                  <c:v>43637</c:v>
                </c:pt>
                <c:pt idx="133">
                  <c:v>43638</c:v>
                </c:pt>
                <c:pt idx="134">
                  <c:v>43639</c:v>
                </c:pt>
                <c:pt idx="135">
                  <c:v>43640</c:v>
                </c:pt>
                <c:pt idx="136">
                  <c:v>43641</c:v>
                </c:pt>
                <c:pt idx="137">
                  <c:v>43642</c:v>
                </c:pt>
                <c:pt idx="138">
                  <c:v>43643</c:v>
                </c:pt>
                <c:pt idx="139">
                  <c:v>43644</c:v>
                </c:pt>
                <c:pt idx="140">
                  <c:v>43645</c:v>
                </c:pt>
                <c:pt idx="141">
                  <c:v>43646</c:v>
                </c:pt>
                <c:pt idx="142">
                  <c:v>43647</c:v>
                </c:pt>
                <c:pt idx="143">
                  <c:v>43648</c:v>
                </c:pt>
                <c:pt idx="144">
                  <c:v>43649</c:v>
                </c:pt>
                <c:pt idx="145">
                  <c:v>43650</c:v>
                </c:pt>
                <c:pt idx="146">
                  <c:v>43651</c:v>
                </c:pt>
                <c:pt idx="147">
                  <c:v>43652</c:v>
                </c:pt>
                <c:pt idx="148">
                  <c:v>43653</c:v>
                </c:pt>
                <c:pt idx="149">
                  <c:v>43654</c:v>
                </c:pt>
                <c:pt idx="150">
                  <c:v>43655</c:v>
                </c:pt>
                <c:pt idx="151">
                  <c:v>43656</c:v>
                </c:pt>
                <c:pt idx="152">
                  <c:v>43657</c:v>
                </c:pt>
                <c:pt idx="153">
                  <c:v>43658</c:v>
                </c:pt>
                <c:pt idx="154">
                  <c:v>43659</c:v>
                </c:pt>
                <c:pt idx="155">
                  <c:v>43660</c:v>
                </c:pt>
                <c:pt idx="156">
                  <c:v>43661</c:v>
                </c:pt>
                <c:pt idx="157">
                  <c:v>43662</c:v>
                </c:pt>
                <c:pt idx="158">
                  <c:v>43663</c:v>
                </c:pt>
                <c:pt idx="159">
                  <c:v>43664</c:v>
                </c:pt>
                <c:pt idx="160">
                  <c:v>43665</c:v>
                </c:pt>
                <c:pt idx="161">
                  <c:v>43666</c:v>
                </c:pt>
                <c:pt idx="162">
                  <c:v>43667</c:v>
                </c:pt>
                <c:pt idx="163">
                  <c:v>43668</c:v>
                </c:pt>
                <c:pt idx="164">
                  <c:v>43669</c:v>
                </c:pt>
                <c:pt idx="165">
                  <c:v>43670</c:v>
                </c:pt>
                <c:pt idx="166">
                  <c:v>43671</c:v>
                </c:pt>
                <c:pt idx="167">
                  <c:v>43672</c:v>
                </c:pt>
                <c:pt idx="168">
                  <c:v>43673</c:v>
                </c:pt>
                <c:pt idx="169">
                  <c:v>43674</c:v>
                </c:pt>
                <c:pt idx="170">
                  <c:v>43675</c:v>
                </c:pt>
                <c:pt idx="171">
                  <c:v>43676</c:v>
                </c:pt>
                <c:pt idx="172">
                  <c:v>43677</c:v>
                </c:pt>
                <c:pt idx="173">
                  <c:v>43678</c:v>
                </c:pt>
                <c:pt idx="174">
                  <c:v>43679</c:v>
                </c:pt>
                <c:pt idx="175">
                  <c:v>43680</c:v>
                </c:pt>
                <c:pt idx="176">
                  <c:v>43681</c:v>
                </c:pt>
                <c:pt idx="177">
                  <c:v>43682</c:v>
                </c:pt>
                <c:pt idx="178">
                  <c:v>43683</c:v>
                </c:pt>
                <c:pt idx="179">
                  <c:v>43684</c:v>
                </c:pt>
                <c:pt idx="180">
                  <c:v>43685</c:v>
                </c:pt>
                <c:pt idx="181">
                  <c:v>43686</c:v>
                </c:pt>
                <c:pt idx="182">
                  <c:v>43687</c:v>
                </c:pt>
                <c:pt idx="183">
                  <c:v>43688</c:v>
                </c:pt>
                <c:pt idx="184">
                  <c:v>43689</c:v>
                </c:pt>
                <c:pt idx="185">
                  <c:v>43690</c:v>
                </c:pt>
                <c:pt idx="186">
                  <c:v>43691</c:v>
                </c:pt>
                <c:pt idx="187">
                  <c:v>43692</c:v>
                </c:pt>
                <c:pt idx="188">
                  <c:v>43693</c:v>
                </c:pt>
                <c:pt idx="189">
                  <c:v>43694</c:v>
                </c:pt>
                <c:pt idx="190">
                  <c:v>43695</c:v>
                </c:pt>
                <c:pt idx="191">
                  <c:v>43696</c:v>
                </c:pt>
                <c:pt idx="192">
                  <c:v>43697</c:v>
                </c:pt>
                <c:pt idx="193">
                  <c:v>43698</c:v>
                </c:pt>
                <c:pt idx="194">
                  <c:v>43699</c:v>
                </c:pt>
                <c:pt idx="195">
                  <c:v>43700</c:v>
                </c:pt>
                <c:pt idx="196">
                  <c:v>43701</c:v>
                </c:pt>
                <c:pt idx="197">
                  <c:v>43702</c:v>
                </c:pt>
                <c:pt idx="198">
                  <c:v>43703</c:v>
                </c:pt>
                <c:pt idx="199">
                  <c:v>43704</c:v>
                </c:pt>
                <c:pt idx="200">
                  <c:v>43705</c:v>
                </c:pt>
                <c:pt idx="201">
                  <c:v>43706</c:v>
                </c:pt>
                <c:pt idx="202">
                  <c:v>43707</c:v>
                </c:pt>
                <c:pt idx="203">
                  <c:v>43708</c:v>
                </c:pt>
                <c:pt idx="204">
                  <c:v>43709</c:v>
                </c:pt>
                <c:pt idx="205">
                  <c:v>43710</c:v>
                </c:pt>
                <c:pt idx="206">
                  <c:v>43711</c:v>
                </c:pt>
                <c:pt idx="207">
                  <c:v>43712</c:v>
                </c:pt>
                <c:pt idx="208">
                  <c:v>43713</c:v>
                </c:pt>
                <c:pt idx="209">
                  <c:v>43714</c:v>
                </c:pt>
                <c:pt idx="210">
                  <c:v>43715</c:v>
                </c:pt>
                <c:pt idx="211">
                  <c:v>43716</c:v>
                </c:pt>
                <c:pt idx="212">
                  <c:v>43717</c:v>
                </c:pt>
                <c:pt idx="213">
                  <c:v>43718</c:v>
                </c:pt>
                <c:pt idx="214">
                  <c:v>43719</c:v>
                </c:pt>
                <c:pt idx="215">
                  <c:v>43720</c:v>
                </c:pt>
                <c:pt idx="216">
                  <c:v>43721</c:v>
                </c:pt>
                <c:pt idx="217">
                  <c:v>43722</c:v>
                </c:pt>
                <c:pt idx="218">
                  <c:v>43723</c:v>
                </c:pt>
                <c:pt idx="219">
                  <c:v>43724</c:v>
                </c:pt>
                <c:pt idx="220">
                  <c:v>43725</c:v>
                </c:pt>
                <c:pt idx="221">
                  <c:v>43726</c:v>
                </c:pt>
                <c:pt idx="222">
                  <c:v>43727</c:v>
                </c:pt>
                <c:pt idx="223">
                  <c:v>43728</c:v>
                </c:pt>
                <c:pt idx="224">
                  <c:v>43729</c:v>
                </c:pt>
                <c:pt idx="225">
                  <c:v>43730</c:v>
                </c:pt>
                <c:pt idx="226">
                  <c:v>43731</c:v>
                </c:pt>
                <c:pt idx="227">
                  <c:v>43732</c:v>
                </c:pt>
                <c:pt idx="228">
                  <c:v>43733</c:v>
                </c:pt>
                <c:pt idx="229">
                  <c:v>43734</c:v>
                </c:pt>
                <c:pt idx="230">
                  <c:v>43735</c:v>
                </c:pt>
                <c:pt idx="231">
                  <c:v>43736</c:v>
                </c:pt>
                <c:pt idx="232">
                  <c:v>43737</c:v>
                </c:pt>
                <c:pt idx="233">
                  <c:v>43738</c:v>
                </c:pt>
                <c:pt idx="234">
                  <c:v>43739</c:v>
                </c:pt>
                <c:pt idx="235">
                  <c:v>43740</c:v>
                </c:pt>
                <c:pt idx="236">
                  <c:v>43741</c:v>
                </c:pt>
                <c:pt idx="237">
                  <c:v>43742</c:v>
                </c:pt>
                <c:pt idx="238">
                  <c:v>43743</c:v>
                </c:pt>
                <c:pt idx="239">
                  <c:v>43744</c:v>
                </c:pt>
                <c:pt idx="240">
                  <c:v>43745</c:v>
                </c:pt>
                <c:pt idx="241">
                  <c:v>43746</c:v>
                </c:pt>
                <c:pt idx="242">
                  <c:v>43747</c:v>
                </c:pt>
                <c:pt idx="243">
                  <c:v>43748</c:v>
                </c:pt>
                <c:pt idx="244">
                  <c:v>43749</c:v>
                </c:pt>
                <c:pt idx="245">
                  <c:v>43750</c:v>
                </c:pt>
                <c:pt idx="246">
                  <c:v>43751</c:v>
                </c:pt>
                <c:pt idx="247">
                  <c:v>43752</c:v>
                </c:pt>
                <c:pt idx="248">
                  <c:v>43753</c:v>
                </c:pt>
                <c:pt idx="249">
                  <c:v>43754</c:v>
                </c:pt>
                <c:pt idx="250">
                  <c:v>43755</c:v>
                </c:pt>
                <c:pt idx="251">
                  <c:v>43756</c:v>
                </c:pt>
                <c:pt idx="252">
                  <c:v>43757</c:v>
                </c:pt>
                <c:pt idx="253">
                  <c:v>43758</c:v>
                </c:pt>
                <c:pt idx="254">
                  <c:v>43759</c:v>
                </c:pt>
                <c:pt idx="255">
                  <c:v>43760</c:v>
                </c:pt>
                <c:pt idx="256">
                  <c:v>43761</c:v>
                </c:pt>
                <c:pt idx="257">
                  <c:v>43762</c:v>
                </c:pt>
                <c:pt idx="258">
                  <c:v>43763</c:v>
                </c:pt>
                <c:pt idx="259">
                  <c:v>43764</c:v>
                </c:pt>
                <c:pt idx="260">
                  <c:v>43765</c:v>
                </c:pt>
                <c:pt idx="261">
                  <c:v>43766</c:v>
                </c:pt>
                <c:pt idx="262">
                  <c:v>43767</c:v>
                </c:pt>
                <c:pt idx="263">
                  <c:v>43768</c:v>
                </c:pt>
                <c:pt idx="264">
                  <c:v>43769</c:v>
                </c:pt>
                <c:pt idx="265">
                  <c:v>43770</c:v>
                </c:pt>
                <c:pt idx="266">
                  <c:v>43771</c:v>
                </c:pt>
                <c:pt idx="267">
                  <c:v>43772</c:v>
                </c:pt>
                <c:pt idx="268">
                  <c:v>43773</c:v>
                </c:pt>
                <c:pt idx="269">
                  <c:v>43774</c:v>
                </c:pt>
                <c:pt idx="270">
                  <c:v>43775</c:v>
                </c:pt>
                <c:pt idx="271">
                  <c:v>43776</c:v>
                </c:pt>
                <c:pt idx="272">
                  <c:v>43777</c:v>
                </c:pt>
                <c:pt idx="273">
                  <c:v>43778</c:v>
                </c:pt>
                <c:pt idx="274">
                  <c:v>43779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43785</c:v>
                </c:pt>
                <c:pt idx="281">
                  <c:v>43786</c:v>
                </c:pt>
                <c:pt idx="282">
                  <c:v>43787</c:v>
                </c:pt>
                <c:pt idx="283">
                  <c:v>43788</c:v>
                </c:pt>
                <c:pt idx="284">
                  <c:v>43789</c:v>
                </c:pt>
                <c:pt idx="285">
                  <c:v>43790</c:v>
                </c:pt>
                <c:pt idx="286">
                  <c:v>43791</c:v>
                </c:pt>
                <c:pt idx="287">
                  <c:v>43792</c:v>
                </c:pt>
                <c:pt idx="288">
                  <c:v>43793</c:v>
                </c:pt>
                <c:pt idx="289">
                  <c:v>43794</c:v>
                </c:pt>
                <c:pt idx="290">
                  <c:v>43795</c:v>
                </c:pt>
                <c:pt idx="291">
                  <c:v>43796</c:v>
                </c:pt>
                <c:pt idx="292">
                  <c:v>43797</c:v>
                </c:pt>
                <c:pt idx="293">
                  <c:v>43798</c:v>
                </c:pt>
                <c:pt idx="294">
                  <c:v>43799</c:v>
                </c:pt>
                <c:pt idx="295">
                  <c:v>43800</c:v>
                </c:pt>
                <c:pt idx="296">
                  <c:v>43801</c:v>
                </c:pt>
                <c:pt idx="297">
                  <c:v>43802</c:v>
                </c:pt>
                <c:pt idx="298">
                  <c:v>43803</c:v>
                </c:pt>
                <c:pt idx="299">
                  <c:v>43804</c:v>
                </c:pt>
                <c:pt idx="300">
                  <c:v>43805</c:v>
                </c:pt>
                <c:pt idx="301">
                  <c:v>43806</c:v>
                </c:pt>
                <c:pt idx="302">
                  <c:v>43807</c:v>
                </c:pt>
                <c:pt idx="303">
                  <c:v>43808</c:v>
                </c:pt>
                <c:pt idx="304">
                  <c:v>43809</c:v>
                </c:pt>
                <c:pt idx="305">
                  <c:v>43810</c:v>
                </c:pt>
                <c:pt idx="306">
                  <c:v>43811</c:v>
                </c:pt>
                <c:pt idx="307">
                  <c:v>43812</c:v>
                </c:pt>
                <c:pt idx="308">
                  <c:v>43813</c:v>
                </c:pt>
                <c:pt idx="309">
                  <c:v>43814</c:v>
                </c:pt>
                <c:pt idx="310">
                  <c:v>43815</c:v>
                </c:pt>
                <c:pt idx="311">
                  <c:v>43816</c:v>
                </c:pt>
                <c:pt idx="312">
                  <c:v>43817</c:v>
                </c:pt>
                <c:pt idx="313">
                  <c:v>43818</c:v>
                </c:pt>
                <c:pt idx="314">
                  <c:v>43819</c:v>
                </c:pt>
                <c:pt idx="315">
                  <c:v>43820</c:v>
                </c:pt>
                <c:pt idx="316">
                  <c:v>43821</c:v>
                </c:pt>
                <c:pt idx="317">
                  <c:v>43822</c:v>
                </c:pt>
                <c:pt idx="318">
                  <c:v>43823</c:v>
                </c:pt>
                <c:pt idx="319">
                  <c:v>43824</c:v>
                </c:pt>
                <c:pt idx="320">
                  <c:v>43825</c:v>
                </c:pt>
                <c:pt idx="321">
                  <c:v>43826</c:v>
                </c:pt>
                <c:pt idx="322">
                  <c:v>43827</c:v>
                </c:pt>
                <c:pt idx="323">
                  <c:v>43828</c:v>
                </c:pt>
                <c:pt idx="324">
                  <c:v>43829</c:v>
                </c:pt>
                <c:pt idx="325">
                  <c:v>43830</c:v>
                </c:pt>
                <c:pt idx="326">
                  <c:v>43831</c:v>
                </c:pt>
                <c:pt idx="327">
                  <c:v>43832</c:v>
                </c:pt>
                <c:pt idx="328">
                  <c:v>43833</c:v>
                </c:pt>
                <c:pt idx="329">
                  <c:v>43834</c:v>
                </c:pt>
                <c:pt idx="330">
                  <c:v>43835</c:v>
                </c:pt>
                <c:pt idx="331">
                  <c:v>43836</c:v>
                </c:pt>
                <c:pt idx="332">
                  <c:v>43837</c:v>
                </c:pt>
                <c:pt idx="333">
                  <c:v>43838</c:v>
                </c:pt>
                <c:pt idx="334">
                  <c:v>43839</c:v>
                </c:pt>
                <c:pt idx="335">
                  <c:v>43840</c:v>
                </c:pt>
                <c:pt idx="336">
                  <c:v>43841</c:v>
                </c:pt>
                <c:pt idx="337">
                  <c:v>43842</c:v>
                </c:pt>
                <c:pt idx="338">
                  <c:v>43843</c:v>
                </c:pt>
                <c:pt idx="339">
                  <c:v>43844</c:v>
                </c:pt>
                <c:pt idx="340">
                  <c:v>43845</c:v>
                </c:pt>
                <c:pt idx="341">
                  <c:v>43846</c:v>
                </c:pt>
                <c:pt idx="342">
                  <c:v>43847</c:v>
                </c:pt>
                <c:pt idx="343">
                  <c:v>43848</c:v>
                </c:pt>
                <c:pt idx="344">
                  <c:v>43849</c:v>
                </c:pt>
                <c:pt idx="345">
                  <c:v>43850</c:v>
                </c:pt>
                <c:pt idx="346">
                  <c:v>43851</c:v>
                </c:pt>
                <c:pt idx="347">
                  <c:v>43852</c:v>
                </c:pt>
                <c:pt idx="348">
                  <c:v>43853</c:v>
                </c:pt>
                <c:pt idx="349">
                  <c:v>43854</c:v>
                </c:pt>
                <c:pt idx="350">
                  <c:v>43855</c:v>
                </c:pt>
                <c:pt idx="351">
                  <c:v>43856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43869</c:v>
                </c:pt>
                <c:pt idx="365">
                  <c:v>43870</c:v>
                </c:pt>
                <c:pt idx="366">
                  <c:v>43871</c:v>
                </c:pt>
                <c:pt idx="367">
                  <c:v>43872</c:v>
                </c:pt>
                <c:pt idx="368">
                  <c:v>43873</c:v>
                </c:pt>
                <c:pt idx="369">
                  <c:v>43874</c:v>
                </c:pt>
                <c:pt idx="370">
                  <c:v>43875</c:v>
                </c:pt>
                <c:pt idx="371">
                  <c:v>43876</c:v>
                </c:pt>
                <c:pt idx="372">
                  <c:v>43877</c:v>
                </c:pt>
                <c:pt idx="373">
                  <c:v>43878</c:v>
                </c:pt>
                <c:pt idx="374">
                  <c:v>43879</c:v>
                </c:pt>
                <c:pt idx="375">
                  <c:v>43880</c:v>
                </c:pt>
                <c:pt idx="376">
                  <c:v>43881</c:v>
                </c:pt>
                <c:pt idx="377">
                  <c:v>43882</c:v>
                </c:pt>
                <c:pt idx="378">
                  <c:v>43883</c:v>
                </c:pt>
                <c:pt idx="379">
                  <c:v>43884</c:v>
                </c:pt>
                <c:pt idx="380">
                  <c:v>43885</c:v>
                </c:pt>
                <c:pt idx="381">
                  <c:v>43886</c:v>
                </c:pt>
                <c:pt idx="382">
                  <c:v>43887</c:v>
                </c:pt>
                <c:pt idx="383">
                  <c:v>43888</c:v>
                </c:pt>
                <c:pt idx="384">
                  <c:v>43889</c:v>
                </c:pt>
                <c:pt idx="385">
                  <c:v>43890</c:v>
                </c:pt>
                <c:pt idx="386">
                  <c:v>43891</c:v>
                </c:pt>
                <c:pt idx="387">
                  <c:v>43892</c:v>
                </c:pt>
                <c:pt idx="388">
                  <c:v>43893</c:v>
                </c:pt>
                <c:pt idx="389">
                  <c:v>43894</c:v>
                </c:pt>
                <c:pt idx="390">
                  <c:v>43895</c:v>
                </c:pt>
                <c:pt idx="391">
                  <c:v>43896</c:v>
                </c:pt>
                <c:pt idx="392">
                  <c:v>43897</c:v>
                </c:pt>
                <c:pt idx="393">
                  <c:v>43898</c:v>
                </c:pt>
                <c:pt idx="394">
                  <c:v>43899</c:v>
                </c:pt>
                <c:pt idx="395">
                  <c:v>43900</c:v>
                </c:pt>
                <c:pt idx="396">
                  <c:v>43901</c:v>
                </c:pt>
                <c:pt idx="397">
                  <c:v>43902</c:v>
                </c:pt>
                <c:pt idx="398">
                  <c:v>43903</c:v>
                </c:pt>
                <c:pt idx="399">
                  <c:v>43904</c:v>
                </c:pt>
                <c:pt idx="400">
                  <c:v>43905</c:v>
                </c:pt>
                <c:pt idx="401">
                  <c:v>43906</c:v>
                </c:pt>
                <c:pt idx="402">
                  <c:v>43907</c:v>
                </c:pt>
                <c:pt idx="403">
                  <c:v>43908</c:v>
                </c:pt>
                <c:pt idx="404">
                  <c:v>43909</c:v>
                </c:pt>
                <c:pt idx="405">
                  <c:v>43910</c:v>
                </c:pt>
                <c:pt idx="406">
                  <c:v>43911</c:v>
                </c:pt>
                <c:pt idx="407">
                  <c:v>43912</c:v>
                </c:pt>
                <c:pt idx="408">
                  <c:v>43913</c:v>
                </c:pt>
                <c:pt idx="409">
                  <c:v>43914</c:v>
                </c:pt>
                <c:pt idx="410">
                  <c:v>43915</c:v>
                </c:pt>
                <c:pt idx="411">
                  <c:v>43916</c:v>
                </c:pt>
                <c:pt idx="412">
                  <c:v>43917</c:v>
                </c:pt>
                <c:pt idx="413">
                  <c:v>43918</c:v>
                </c:pt>
                <c:pt idx="414">
                  <c:v>43919</c:v>
                </c:pt>
                <c:pt idx="415">
                  <c:v>43920</c:v>
                </c:pt>
                <c:pt idx="416">
                  <c:v>43921</c:v>
                </c:pt>
                <c:pt idx="417">
                  <c:v>43922</c:v>
                </c:pt>
                <c:pt idx="418">
                  <c:v>43923</c:v>
                </c:pt>
                <c:pt idx="419">
                  <c:v>43924</c:v>
                </c:pt>
                <c:pt idx="420">
                  <c:v>43925</c:v>
                </c:pt>
                <c:pt idx="421">
                  <c:v>43926</c:v>
                </c:pt>
                <c:pt idx="422">
                  <c:v>43927</c:v>
                </c:pt>
                <c:pt idx="423">
                  <c:v>43928</c:v>
                </c:pt>
                <c:pt idx="424">
                  <c:v>43929</c:v>
                </c:pt>
                <c:pt idx="425">
                  <c:v>43930</c:v>
                </c:pt>
                <c:pt idx="426">
                  <c:v>43931</c:v>
                </c:pt>
                <c:pt idx="427">
                  <c:v>43932</c:v>
                </c:pt>
                <c:pt idx="428">
                  <c:v>43933</c:v>
                </c:pt>
                <c:pt idx="429">
                  <c:v>43934</c:v>
                </c:pt>
                <c:pt idx="430">
                  <c:v>43935</c:v>
                </c:pt>
                <c:pt idx="431">
                  <c:v>43936</c:v>
                </c:pt>
                <c:pt idx="432">
                  <c:v>43937</c:v>
                </c:pt>
                <c:pt idx="433">
                  <c:v>43938</c:v>
                </c:pt>
                <c:pt idx="434">
                  <c:v>43939</c:v>
                </c:pt>
                <c:pt idx="435">
                  <c:v>43940</c:v>
                </c:pt>
                <c:pt idx="436">
                  <c:v>43941</c:v>
                </c:pt>
                <c:pt idx="437">
                  <c:v>43942</c:v>
                </c:pt>
                <c:pt idx="438">
                  <c:v>43943</c:v>
                </c:pt>
                <c:pt idx="439">
                  <c:v>43944</c:v>
                </c:pt>
                <c:pt idx="440">
                  <c:v>43945</c:v>
                </c:pt>
                <c:pt idx="441">
                  <c:v>43946</c:v>
                </c:pt>
                <c:pt idx="442">
                  <c:v>43947</c:v>
                </c:pt>
                <c:pt idx="443">
                  <c:v>43948</c:v>
                </c:pt>
                <c:pt idx="444">
                  <c:v>43949</c:v>
                </c:pt>
                <c:pt idx="445">
                  <c:v>43950</c:v>
                </c:pt>
                <c:pt idx="446">
                  <c:v>43951</c:v>
                </c:pt>
                <c:pt idx="447">
                  <c:v>43952</c:v>
                </c:pt>
                <c:pt idx="448">
                  <c:v>43953</c:v>
                </c:pt>
                <c:pt idx="449">
                  <c:v>43954</c:v>
                </c:pt>
                <c:pt idx="450">
                  <c:v>43955</c:v>
                </c:pt>
                <c:pt idx="451">
                  <c:v>43956</c:v>
                </c:pt>
                <c:pt idx="452">
                  <c:v>43957</c:v>
                </c:pt>
                <c:pt idx="453">
                  <c:v>43958</c:v>
                </c:pt>
                <c:pt idx="454">
                  <c:v>43959</c:v>
                </c:pt>
                <c:pt idx="455">
                  <c:v>43960</c:v>
                </c:pt>
                <c:pt idx="456">
                  <c:v>43961</c:v>
                </c:pt>
                <c:pt idx="457">
                  <c:v>43962</c:v>
                </c:pt>
                <c:pt idx="458">
                  <c:v>43963</c:v>
                </c:pt>
                <c:pt idx="459">
                  <c:v>43964</c:v>
                </c:pt>
                <c:pt idx="460">
                  <c:v>43965</c:v>
                </c:pt>
                <c:pt idx="461">
                  <c:v>43966</c:v>
                </c:pt>
                <c:pt idx="462">
                  <c:v>43967</c:v>
                </c:pt>
                <c:pt idx="463">
                  <c:v>43968</c:v>
                </c:pt>
                <c:pt idx="464">
                  <c:v>43969</c:v>
                </c:pt>
                <c:pt idx="465">
                  <c:v>43970</c:v>
                </c:pt>
                <c:pt idx="466">
                  <c:v>43971</c:v>
                </c:pt>
                <c:pt idx="467">
                  <c:v>43972</c:v>
                </c:pt>
                <c:pt idx="468">
                  <c:v>43973</c:v>
                </c:pt>
                <c:pt idx="469">
                  <c:v>43974</c:v>
                </c:pt>
                <c:pt idx="470">
                  <c:v>43975</c:v>
                </c:pt>
                <c:pt idx="471">
                  <c:v>43976</c:v>
                </c:pt>
                <c:pt idx="472">
                  <c:v>43977</c:v>
                </c:pt>
                <c:pt idx="473">
                  <c:v>43978</c:v>
                </c:pt>
                <c:pt idx="474">
                  <c:v>43979</c:v>
                </c:pt>
                <c:pt idx="475">
                  <c:v>43980</c:v>
                </c:pt>
                <c:pt idx="476">
                  <c:v>43981</c:v>
                </c:pt>
                <c:pt idx="477">
                  <c:v>43982</c:v>
                </c:pt>
                <c:pt idx="478">
                  <c:v>43983</c:v>
                </c:pt>
                <c:pt idx="479">
                  <c:v>43984</c:v>
                </c:pt>
                <c:pt idx="480">
                  <c:v>43985</c:v>
                </c:pt>
                <c:pt idx="481">
                  <c:v>43986</c:v>
                </c:pt>
                <c:pt idx="482">
                  <c:v>43987</c:v>
                </c:pt>
                <c:pt idx="483">
                  <c:v>43988</c:v>
                </c:pt>
                <c:pt idx="484">
                  <c:v>43989</c:v>
                </c:pt>
                <c:pt idx="485">
                  <c:v>43990</c:v>
                </c:pt>
                <c:pt idx="486">
                  <c:v>43991</c:v>
                </c:pt>
                <c:pt idx="487">
                  <c:v>43992</c:v>
                </c:pt>
                <c:pt idx="488">
                  <c:v>43993</c:v>
                </c:pt>
                <c:pt idx="489">
                  <c:v>43994</c:v>
                </c:pt>
                <c:pt idx="490">
                  <c:v>43995</c:v>
                </c:pt>
                <c:pt idx="491">
                  <c:v>43996</c:v>
                </c:pt>
                <c:pt idx="492">
                  <c:v>43997</c:v>
                </c:pt>
                <c:pt idx="493">
                  <c:v>43998</c:v>
                </c:pt>
                <c:pt idx="494">
                  <c:v>43999</c:v>
                </c:pt>
                <c:pt idx="495">
                  <c:v>44000</c:v>
                </c:pt>
                <c:pt idx="496">
                  <c:v>44001</c:v>
                </c:pt>
                <c:pt idx="497">
                  <c:v>44002</c:v>
                </c:pt>
                <c:pt idx="498">
                  <c:v>44003</c:v>
                </c:pt>
                <c:pt idx="499">
                  <c:v>44004</c:v>
                </c:pt>
                <c:pt idx="500">
                  <c:v>44005</c:v>
                </c:pt>
                <c:pt idx="501">
                  <c:v>44006</c:v>
                </c:pt>
                <c:pt idx="502">
                  <c:v>44007</c:v>
                </c:pt>
                <c:pt idx="503">
                  <c:v>44008</c:v>
                </c:pt>
                <c:pt idx="504">
                  <c:v>44009</c:v>
                </c:pt>
                <c:pt idx="505">
                  <c:v>44010</c:v>
                </c:pt>
                <c:pt idx="506">
                  <c:v>44011</c:v>
                </c:pt>
                <c:pt idx="507">
                  <c:v>44012</c:v>
                </c:pt>
                <c:pt idx="508">
                  <c:v>44013</c:v>
                </c:pt>
                <c:pt idx="509">
                  <c:v>44014</c:v>
                </c:pt>
                <c:pt idx="510">
                  <c:v>44015</c:v>
                </c:pt>
                <c:pt idx="511">
                  <c:v>44016</c:v>
                </c:pt>
                <c:pt idx="512">
                  <c:v>44017</c:v>
                </c:pt>
                <c:pt idx="513">
                  <c:v>44018</c:v>
                </c:pt>
                <c:pt idx="514">
                  <c:v>44019</c:v>
                </c:pt>
                <c:pt idx="515">
                  <c:v>44020</c:v>
                </c:pt>
                <c:pt idx="516">
                  <c:v>44021</c:v>
                </c:pt>
                <c:pt idx="517">
                  <c:v>44022</c:v>
                </c:pt>
                <c:pt idx="518">
                  <c:v>44023</c:v>
                </c:pt>
                <c:pt idx="519">
                  <c:v>44024</c:v>
                </c:pt>
                <c:pt idx="520">
                  <c:v>44025</c:v>
                </c:pt>
                <c:pt idx="521">
                  <c:v>44026</c:v>
                </c:pt>
                <c:pt idx="522">
                  <c:v>44027</c:v>
                </c:pt>
                <c:pt idx="523">
                  <c:v>44028</c:v>
                </c:pt>
                <c:pt idx="524">
                  <c:v>44029</c:v>
                </c:pt>
                <c:pt idx="525">
                  <c:v>44030</c:v>
                </c:pt>
                <c:pt idx="526">
                  <c:v>44031</c:v>
                </c:pt>
                <c:pt idx="527">
                  <c:v>44032</c:v>
                </c:pt>
                <c:pt idx="528">
                  <c:v>44033</c:v>
                </c:pt>
                <c:pt idx="529">
                  <c:v>44034</c:v>
                </c:pt>
                <c:pt idx="530">
                  <c:v>44035</c:v>
                </c:pt>
                <c:pt idx="531">
                  <c:v>44036</c:v>
                </c:pt>
                <c:pt idx="532">
                  <c:v>44037</c:v>
                </c:pt>
                <c:pt idx="533">
                  <c:v>44038</c:v>
                </c:pt>
                <c:pt idx="534">
                  <c:v>44039</c:v>
                </c:pt>
                <c:pt idx="535">
                  <c:v>44040</c:v>
                </c:pt>
                <c:pt idx="536">
                  <c:v>44041</c:v>
                </c:pt>
                <c:pt idx="537">
                  <c:v>44042</c:v>
                </c:pt>
                <c:pt idx="538">
                  <c:v>44043</c:v>
                </c:pt>
                <c:pt idx="539">
                  <c:v>44044</c:v>
                </c:pt>
                <c:pt idx="540">
                  <c:v>44045</c:v>
                </c:pt>
                <c:pt idx="541">
                  <c:v>44046</c:v>
                </c:pt>
                <c:pt idx="542">
                  <c:v>44047</c:v>
                </c:pt>
                <c:pt idx="543">
                  <c:v>44048</c:v>
                </c:pt>
                <c:pt idx="544">
                  <c:v>44049</c:v>
                </c:pt>
                <c:pt idx="545">
                  <c:v>44050</c:v>
                </c:pt>
                <c:pt idx="546">
                  <c:v>44051</c:v>
                </c:pt>
                <c:pt idx="547">
                  <c:v>44052</c:v>
                </c:pt>
                <c:pt idx="548">
                  <c:v>44053</c:v>
                </c:pt>
                <c:pt idx="549">
                  <c:v>44054</c:v>
                </c:pt>
                <c:pt idx="550">
                  <c:v>44055</c:v>
                </c:pt>
                <c:pt idx="551">
                  <c:v>44056</c:v>
                </c:pt>
                <c:pt idx="552">
                  <c:v>44057</c:v>
                </c:pt>
                <c:pt idx="553">
                  <c:v>44058</c:v>
                </c:pt>
                <c:pt idx="554">
                  <c:v>44059</c:v>
                </c:pt>
                <c:pt idx="555">
                  <c:v>44060</c:v>
                </c:pt>
                <c:pt idx="556">
                  <c:v>44061</c:v>
                </c:pt>
                <c:pt idx="557">
                  <c:v>44062</c:v>
                </c:pt>
                <c:pt idx="558">
                  <c:v>44063</c:v>
                </c:pt>
                <c:pt idx="559">
                  <c:v>44064</c:v>
                </c:pt>
                <c:pt idx="560">
                  <c:v>44065</c:v>
                </c:pt>
                <c:pt idx="561">
                  <c:v>44066</c:v>
                </c:pt>
                <c:pt idx="562">
                  <c:v>44067</c:v>
                </c:pt>
                <c:pt idx="563">
                  <c:v>44068</c:v>
                </c:pt>
                <c:pt idx="564">
                  <c:v>44069</c:v>
                </c:pt>
                <c:pt idx="565">
                  <c:v>44070</c:v>
                </c:pt>
                <c:pt idx="566">
                  <c:v>44071</c:v>
                </c:pt>
                <c:pt idx="567">
                  <c:v>44072</c:v>
                </c:pt>
                <c:pt idx="568">
                  <c:v>44073</c:v>
                </c:pt>
                <c:pt idx="569">
                  <c:v>44074</c:v>
                </c:pt>
                <c:pt idx="570">
                  <c:v>44075</c:v>
                </c:pt>
                <c:pt idx="571">
                  <c:v>44076</c:v>
                </c:pt>
                <c:pt idx="572">
                  <c:v>44077</c:v>
                </c:pt>
                <c:pt idx="573">
                  <c:v>44078</c:v>
                </c:pt>
                <c:pt idx="574">
                  <c:v>44079</c:v>
                </c:pt>
                <c:pt idx="575">
                  <c:v>44080</c:v>
                </c:pt>
                <c:pt idx="576">
                  <c:v>44081</c:v>
                </c:pt>
                <c:pt idx="577">
                  <c:v>44082</c:v>
                </c:pt>
                <c:pt idx="578">
                  <c:v>44083</c:v>
                </c:pt>
                <c:pt idx="579">
                  <c:v>44084</c:v>
                </c:pt>
                <c:pt idx="580">
                  <c:v>44085</c:v>
                </c:pt>
                <c:pt idx="581">
                  <c:v>44086</c:v>
                </c:pt>
                <c:pt idx="582">
                  <c:v>44087</c:v>
                </c:pt>
                <c:pt idx="583">
                  <c:v>44088</c:v>
                </c:pt>
                <c:pt idx="584">
                  <c:v>44089</c:v>
                </c:pt>
                <c:pt idx="585">
                  <c:v>44090</c:v>
                </c:pt>
                <c:pt idx="586">
                  <c:v>44091</c:v>
                </c:pt>
                <c:pt idx="587">
                  <c:v>44092</c:v>
                </c:pt>
                <c:pt idx="588">
                  <c:v>44093</c:v>
                </c:pt>
                <c:pt idx="589">
                  <c:v>44094</c:v>
                </c:pt>
                <c:pt idx="590">
                  <c:v>44095</c:v>
                </c:pt>
                <c:pt idx="591">
                  <c:v>44096</c:v>
                </c:pt>
                <c:pt idx="592">
                  <c:v>44097</c:v>
                </c:pt>
                <c:pt idx="593">
                  <c:v>44098</c:v>
                </c:pt>
                <c:pt idx="594">
                  <c:v>44099</c:v>
                </c:pt>
                <c:pt idx="595">
                  <c:v>44100</c:v>
                </c:pt>
                <c:pt idx="596">
                  <c:v>44101</c:v>
                </c:pt>
                <c:pt idx="597">
                  <c:v>44102</c:v>
                </c:pt>
                <c:pt idx="598">
                  <c:v>44103</c:v>
                </c:pt>
                <c:pt idx="599">
                  <c:v>44104</c:v>
                </c:pt>
                <c:pt idx="600">
                  <c:v>44105</c:v>
                </c:pt>
                <c:pt idx="601">
                  <c:v>44106</c:v>
                </c:pt>
                <c:pt idx="602">
                  <c:v>44107</c:v>
                </c:pt>
                <c:pt idx="603">
                  <c:v>44108</c:v>
                </c:pt>
                <c:pt idx="604">
                  <c:v>44109</c:v>
                </c:pt>
                <c:pt idx="605">
                  <c:v>44110</c:v>
                </c:pt>
                <c:pt idx="606">
                  <c:v>44111</c:v>
                </c:pt>
                <c:pt idx="607">
                  <c:v>44112</c:v>
                </c:pt>
                <c:pt idx="608">
                  <c:v>44113</c:v>
                </c:pt>
                <c:pt idx="609">
                  <c:v>44114</c:v>
                </c:pt>
                <c:pt idx="610">
                  <c:v>44115</c:v>
                </c:pt>
                <c:pt idx="611">
                  <c:v>44116</c:v>
                </c:pt>
                <c:pt idx="612">
                  <c:v>44117</c:v>
                </c:pt>
                <c:pt idx="613">
                  <c:v>44118</c:v>
                </c:pt>
                <c:pt idx="614">
                  <c:v>44119</c:v>
                </c:pt>
                <c:pt idx="615">
                  <c:v>44120</c:v>
                </c:pt>
                <c:pt idx="616">
                  <c:v>44121</c:v>
                </c:pt>
                <c:pt idx="617">
                  <c:v>44122</c:v>
                </c:pt>
                <c:pt idx="618">
                  <c:v>44123</c:v>
                </c:pt>
                <c:pt idx="619">
                  <c:v>44124</c:v>
                </c:pt>
                <c:pt idx="620">
                  <c:v>44125</c:v>
                </c:pt>
                <c:pt idx="621">
                  <c:v>44126</c:v>
                </c:pt>
                <c:pt idx="622">
                  <c:v>44127</c:v>
                </c:pt>
                <c:pt idx="623">
                  <c:v>44128</c:v>
                </c:pt>
                <c:pt idx="624">
                  <c:v>44129</c:v>
                </c:pt>
                <c:pt idx="625">
                  <c:v>44130</c:v>
                </c:pt>
                <c:pt idx="626">
                  <c:v>44131</c:v>
                </c:pt>
                <c:pt idx="627">
                  <c:v>44132</c:v>
                </c:pt>
                <c:pt idx="628">
                  <c:v>44133</c:v>
                </c:pt>
                <c:pt idx="629">
                  <c:v>44134</c:v>
                </c:pt>
                <c:pt idx="630">
                  <c:v>44135</c:v>
                </c:pt>
                <c:pt idx="631">
                  <c:v>44136</c:v>
                </c:pt>
                <c:pt idx="632">
                  <c:v>44137</c:v>
                </c:pt>
                <c:pt idx="633">
                  <c:v>44138</c:v>
                </c:pt>
                <c:pt idx="634">
                  <c:v>44139</c:v>
                </c:pt>
                <c:pt idx="635">
                  <c:v>44140</c:v>
                </c:pt>
                <c:pt idx="636">
                  <c:v>44141</c:v>
                </c:pt>
                <c:pt idx="637">
                  <c:v>44142</c:v>
                </c:pt>
                <c:pt idx="638">
                  <c:v>44143</c:v>
                </c:pt>
                <c:pt idx="639">
                  <c:v>44144</c:v>
                </c:pt>
                <c:pt idx="640">
                  <c:v>44145</c:v>
                </c:pt>
                <c:pt idx="641">
                  <c:v>44146</c:v>
                </c:pt>
                <c:pt idx="642">
                  <c:v>44147</c:v>
                </c:pt>
                <c:pt idx="643">
                  <c:v>44148</c:v>
                </c:pt>
                <c:pt idx="644">
                  <c:v>44149</c:v>
                </c:pt>
                <c:pt idx="645">
                  <c:v>44150</c:v>
                </c:pt>
                <c:pt idx="646">
                  <c:v>44151</c:v>
                </c:pt>
                <c:pt idx="647">
                  <c:v>44152</c:v>
                </c:pt>
                <c:pt idx="648">
                  <c:v>44153</c:v>
                </c:pt>
                <c:pt idx="649">
                  <c:v>44154</c:v>
                </c:pt>
                <c:pt idx="650">
                  <c:v>44155</c:v>
                </c:pt>
                <c:pt idx="651">
                  <c:v>44156</c:v>
                </c:pt>
                <c:pt idx="652">
                  <c:v>44157</c:v>
                </c:pt>
                <c:pt idx="653">
                  <c:v>44158</c:v>
                </c:pt>
                <c:pt idx="654">
                  <c:v>44159</c:v>
                </c:pt>
                <c:pt idx="655">
                  <c:v>44160</c:v>
                </c:pt>
                <c:pt idx="656">
                  <c:v>44161</c:v>
                </c:pt>
                <c:pt idx="657">
                  <c:v>44162</c:v>
                </c:pt>
                <c:pt idx="658">
                  <c:v>44163</c:v>
                </c:pt>
                <c:pt idx="659">
                  <c:v>44164</c:v>
                </c:pt>
                <c:pt idx="660">
                  <c:v>44165</c:v>
                </c:pt>
                <c:pt idx="661">
                  <c:v>44166</c:v>
                </c:pt>
                <c:pt idx="662">
                  <c:v>44167</c:v>
                </c:pt>
                <c:pt idx="663">
                  <c:v>44168</c:v>
                </c:pt>
                <c:pt idx="664">
                  <c:v>44169</c:v>
                </c:pt>
                <c:pt idx="665">
                  <c:v>44170</c:v>
                </c:pt>
                <c:pt idx="666">
                  <c:v>44171</c:v>
                </c:pt>
                <c:pt idx="667">
                  <c:v>44172</c:v>
                </c:pt>
                <c:pt idx="668">
                  <c:v>44173</c:v>
                </c:pt>
                <c:pt idx="669">
                  <c:v>44174</c:v>
                </c:pt>
                <c:pt idx="670">
                  <c:v>44175</c:v>
                </c:pt>
                <c:pt idx="671">
                  <c:v>44176</c:v>
                </c:pt>
                <c:pt idx="672">
                  <c:v>44177</c:v>
                </c:pt>
                <c:pt idx="673">
                  <c:v>44178</c:v>
                </c:pt>
                <c:pt idx="674">
                  <c:v>44179</c:v>
                </c:pt>
                <c:pt idx="675">
                  <c:v>44180</c:v>
                </c:pt>
                <c:pt idx="676">
                  <c:v>44181</c:v>
                </c:pt>
                <c:pt idx="677">
                  <c:v>44182</c:v>
                </c:pt>
                <c:pt idx="678">
                  <c:v>44183</c:v>
                </c:pt>
                <c:pt idx="679">
                  <c:v>44184</c:v>
                </c:pt>
                <c:pt idx="680">
                  <c:v>44185</c:v>
                </c:pt>
                <c:pt idx="681">
                  <c:v>44186</c:v>
                </c:pt>
                <c:pt idx="682">
                  <c:v>44187</c:v>
                </c:pt>
                <c:pt idx="683">
                  <c:v>44188</c:v>
                </c:pt>
                <c:pt idx="684">
                  <c:v>44189</c:v>
                </c:pt>
                <c:pt idx="685">
                  <c:v>44190</c:v>
                </c:pt>
                <c:pt idx="686">
                  <c:v>44191</c:v>
                </c:pt>
                <c:pt idx="687">
                  <c:v>44192</c:v>
                </c:pt>
                <c:pt idx="688">
                  <c:v>44193</c:v>
                </c:pt>
                <c:pt idx="689">
                  <c:v>44194</c:v>
                </c:pt>
                <c:pt idx="690">
                  <c:v>44195</c:v>
                </c:pt>
                <c:pt idx="691">
                  <c:v>44196</c:v>
                </c:pt>
                <c:pt idx="692">
                  <c:v>44197</c:v>
                </c:pt>
                <c:pt idx="693">
                  <c:v>44198</c:v>
                </c:pt>
                <c:pt idx="694">
                  <c:v>44199</c:v>
                </c:pt>
                <c:pt idx="695">
                  <c:v>44200</c:v>
                </c:pt>
                <c:pt idx="696">
                  <c:v>44201</c:v>
                </c:pt>
                <c:pt idx="697">
                  <c:v>44202</c:v>
                </c:pt>
                <c:pt idx="698">
                  <c:v>44203</c:v>
                </c:pt>
                <c:pt idx="699">
                  <c:v>44204</c:v>
                </c:pt>
                <c:pt idx="700">
                  <c:v>44205</c:v>
                </c:pt>
                <c:pt idx="701">
                  <c:v>44206</c:v>
                </c:pt>
                <c:pt idx="702">
                  <c:v>44207</c:v>
                </c:pt>
                <c:pt idx="703">
                  <c:v>44208</c:v>
                </c:pt>
                <c:pt idx="704">
                  <c:v>44209</c:v>
                </c:pt>
                <c:pt idx="705">
                  <c:v>44210</c:v>
                </c:pt>
                <c:pt idx="706">
                  <c:v>44211</c:v>
                </c:pt>
                <c:pt idx="707">
                  <c:v>44212</c:v>
                </c:pt>
                <c:pt idx="708">
                  <c:v>44213</c:v>
                </c:pt>
                <c:pt idx="709">
                  <c:v>44214</c:v>
                </c:pt>
                <c:pt idx="710">
                  <c:v>44215</c:v>
                </c:pt>
                <c:pt idx="711">
                  <c:v>44216</c:v>
                </c:pt>
                <c:pt idx="712">
                  <c:v>44217</c:v>
                </c:pt>
                <c:pt idx="713">
                  <c:v>44218</c:v>
                </c:pt>
                <c:pt idx="714">
                  <c:v>44219</c:v>
                </c:pt>
                <c:pt idx="715">
                  <c:v>44220</c:v>
                </c:pt>
                <c:pt idx="716">
                  <c:v>44221</c:v>
                </c:pt>
                <c:pt idx="717">
                  <c:v>44222</c:v>
                </c:pt>
                <c:pt idx="718">
                  <c:v>44223</c:v>
                </c:pt>
                <c:pt idx="719">
                  <c:v>44224</c:v>
                </c:pt>
                <c:pt idx="720">
                  <c:v>44225</c:v>
                </c:pt>
                <c:pt idx="721">
                  <c:v>44226</c:v>
                </c:pt>
                <c:pt idx="722">
                  <c:v>44227</c:v>
                </c:pt>
                <c:pt idx="723">
                  <c:v>44228</c:v>
                </c:pt>
                <c:pt idx="724">
                  <c:v>44229</c:v>
                </c:pt>
                <c:pt idx="725">
                  <c:v>44230</c:v>
                </c:pt>
                <c:pt idx="726">
                  <c:v>44231</c:v>
                </c:pt>
                <c:pt idx="727">
                  <c:v>44232</c:v>
                </c:pt>
                <c:pt idx="728">
                  <c:v>44233</c:v>
                </c:pt>
                <c:pt idx="729">
                  <c:v>44234</c:v>
                </c:pt>
                <c:pt idx="730">
                  <c:v>44235</c:v>
                </c:pt>
                <c:pt idx="731">
                  <c:v>44236</c:v>
                </c:pt>
                <c:pt idx="732">
                  <c:v>44237</c:v>
                </c:pt>
                <c:pt idx="733">
                  <c:v>44238</c:v>
                </c:pt>
                <c:pt idx="734">
                  <c:v>44239</c:v>
                </c:pt>
                <c:pt idx="735">
                  <c:v>44240</c:v>
                </c:pt>
                <c:pt idx="736">
                  <c:v>44241</c:v>
                </c:pt>
                <c:pt idx="737">
                  <c:v>44242</c:v>
                </c:pt>
                <c:pt idx="738">
                  <c:v>44243</c:v>
                </c:pt>
                <c:pt idx="739">
                  <c:v>44244</c:v>
                </c:pt>
                <c:pt idx="740">
                  <c:v>44245</c:v>
                </c:pt>
                <c:pt idx="741">
                  <c:v>44246</c:v>
                </c:pt>
                <c:pt idx="742">
                  <c:v>44247</c:v>
                </c:pt>
                <c:pt idx="743">
                  <c:v>44248</c:v>
                </c:pt>
                <c:pt idx="744">
                  <c:v>44249</c:v>
                </c:pt>
                <c:pt idx="745">
                  <c:v>44250</c:v>
                </c:pt>
                <c:pt idx="746">
                  <c:v>44251</c:v>
                </c:pt>
                <c:pt idx="747">
                  <c:v>44252</c:v>
                </c:pt>
                <c:pt idx="748">
                  <c:v>44253</c:v>
                </c:pt>
                <c:pt idx="749">
                  <c:v>44254</c:v>
                </c:pt>
                <c:pt idx="750">
                  <c:v>44255</c:v>
                </c:pt>
                <c:pt idx="751">
                  <c:v>44256</c:v>
                </c:pt>
                <c:pt idx="752">
                  <c:v>44257</c:v>
                </c:pt>
                <c:pt idx="753">
                  <c:v>44258</c:v>
                </c:pt>
                <c:pt idx="754">
                  <c:v>44259</c:v>
                </c:pt>
                <c:pt idx="755">
                  <c:v>44260</c:v>
                </c:pt>
                <c:pt idx="756">
                  <c:v>44261</c:v>
                </c:pt>
                <c:pt idx="757">
                  <c:v>44262</c:v>
                </c:pt>
                <c:pt idx="758">
                  <c:v>44263</c:v>
                </c:pt>
                <c:pt idx="759">
                  <c:v>44264</c:v>
                </c:pt>
                <c:pt idx="760">
                  <c:v>44265</c:v>
                </c:pt>
                <c:pt idx="761">
                  <c:v>44266</c:v>
                </c:pt>
                <c:pt idx="762">
                  <c:v>44267</c:v>
                </c:pt>
                <c:pt idx="763">
                  <c:v>44268</c:v>
                </c:pt>
                <c:pt idx="764">
                  <c:v>44269</c:v>
                </c:pt>
                <c:pt idx="765">
                  <c:v>44270</c:v>
                </c:pt>
                <c:pt idx="766">
                  <c:v>44271</c:v>
                </c:pt>
                <c:pt idx="767">
                  <c:v>44272</c:v>
                </c:pt>
                <c:pt idx="768">
                  <c:v>44273</c:v>
                </c:pt>
                <c:pt idx="769">
                  <c:v>44274</c:v>
                </c:pt>
                <c:pt idx="770">
                  <c:v>44275</c:v>
                </c:pt>
                <c:pt idx="771">
                  <c:v>44276</c:v>
                </c:pt>
                <c:pt idx="772">
                  <c:v>44277</c:v>
                </c:pt>
                <c:pt idx="773">
                  <c:v>44278</c:v>
                </c:pt>
                <c:pt idx="774">
                  <c:v>44279</c:v>
                </c:pt>
                <c:pt idx="775">
                  <c:v>44280</c:v>
                </c:pt>
                <c:pt idx="776">
                  <c:v>44281</c:v>
                </c:pt>
                <c:pt idx="777">
                  <c:v>44282</c:v>
                </c:pt>
                <c:pt idx="778">
                  <c:v>44283</c:v>
                </c:pt>
                <c:pt idx="779">
                  <c:v>44284</c:v>
                </c:pt>
                <c:pt idx="780">
                  <c:v>44285</c:v>
                </c:pt>
                <c:pt idx="781">
                  <c:v>44286</c:v>
                </c:pt>
                <c:pt idx="782">
                  <c:v>44287</c:v>
                </c:pt>
                <c:pt idx="783">
                  <c:v>44288</c:v>
                </c:pt>
                <c:pt idx="784">
                  <c:v>44289</c:v>
                </c:pt>
                <c:pt idx="785">
                  <c:v>44290</c:v>
                </c:pt>
                <c:pt idx="786">
                  <c:v>44291</c:v>
                </c:pt>
                <c:pt idx="787">
                  <c:v>44292</c:v>
                </c:pt>
                <c:pt idx="788">
                  <c:v>44293</c:v>
                </c:pt>
                <c:pt idx="789">
                  <c:v>44294</c:v>
                </c:pt>
                <c:pt idx="790">
                  <c:v>44295</c:v>
                </c:pt>
                <c:pt idx="791">
                  <c:v>44296</c:v>
                </c:pt>
                <c:pt idx="792">
                  <c:v>44297</c:v>
                </c:pt>
                <c:pt idx="793">
                  <c:v>44298</c:v>
                </c:pt>
                <c:pt idx="794">
                  <c:v>44299</c:v>
                </c:pt>
                <c:pt idx="795">
                  <c:v>44300</c:v>
                </c:pt>
                <c:pt idx="796">
                  <c:v>44301</c:v>
                </c:pt>
                <c:pt idx="797">
                  <c:v>44302</c:v>
                </c:pt>
                <c:pt idx="798">
                  <c:v>44303</c:v>
                </c:pt>
                <c:pt idx="799">
                  <c:v>44304</c:v>
                </c:pt>
                <c:pt idx="800">
                  <c:v>44305</c:v>
                </c:pt>
                <c:pt idx="801">
                  <c:v>44306</c:v>
                </c:pt>
                <c:pt idx="802">
                  <c:v>44307</c:v>
                </c:pt>
                <c:pt idx="803">
                  <c:v>44308</c:v>
                </c:pt>
                <c:pt idx="804">
                  <c:v>44309</c:v>
                </c:pt>
                <c:pt idx="805">
                  <c:v>44310</c:v>
                </c:pt>
                <c:pt idx="806">
                  <c:v>44311</c:v>
                </c:pt>
                <c:pt idx="807">
                  <c:v>44312</c:v>
                </c:pt>
                <c:pt idx="808">
                  <c:v>44313</c:v>
                </c:pt>
                <c:pt idx="809">
                  <c:v>44314</c:v>
                </c:pt>
                <c:pt idx="810">
                  <c:v>44315</c:v>
                </c:pt>
                <c:pt idx="811">
                  <c:v>44316</c:v>
                </c:pt>
                <c:pt idx="812">
                  <c:v>44317</c:v>
                </c:pt>
                <c:pt idx="813">
                  <c:v>44318</c:v>
                </c:pt>
                <c:pt idx="814">
                  <c:v>44319</c:v>
                </c:pt>
                <c:pt idx="815">
                  <c:v>44320</c:v>
                </c:pt>
                <c:pt idx="816">
                  <c:v>44321</c:v>
                </c:pt>
                <c:pt idx="817">
                  <c:v>44322</c:v>
                </c:pt>
                <c:pt idx="818">
                  <c:v>44323</c:v>
                </c:pt>
                <c:pt idx="819">
                  <c:v>44324</c:v>
                </c:pt>
                <c:pt idx="820">
                  <c:v>44325</c:v>
                </c:pt>
                <c:pt idx="821">
                  <c:v>44326</c:v>
                </c:pt>
                <c:pt idx="822">
                  <c:v>44327</c:v>
                </c:pt>
                <c:pt idx="823">
                  <c:v>44328</c:v>
                </c:pt>
                <c:pt idx="824">
                  <c:v>44329</c:v>
                </c:pt>
                <c:pt idx="825">
                  <c:v>44330</c:v>
                </c:pt>
                <c:pt idx="826">
                  <c:v>44331</c:v>
                </c:pt>
                <c:pt idx="827">
                  <c:v>44332</c:v>
                </c:pt>
                <c:pt idx="828">
                  <c:v>44333</c:v>
                </c:pt>
                <c:pt idx="829">
                  <c:v>44334</c:v>
                </c:pt>
                <c:pt idx="830">
                  <c:v>44335</c:v>
                </c:pt>
                <c:pt idx="831">
                  <c:v>44336</c:v>
                </c:pt>
                <c:pt idx="832">
                  <c:v>44337</c:v>
                </c:pt>
                <c:pt idx="833">
                  <c:v>44338</c:v>
                </c:pt>
                <c:pt idx="834">
                  <c:v>44339</c:v>
                </c:pt>
                <c:pt idx="835">
                  <c:v>44340</c:v>
                </c:pt>
                <c:pt idx="836">
                  <c:v>44341</c:v>
                </c:pt>
                <c:pt idx="837">
                  <c:v>44342</c:v>
                </c:pt>
                <c:pt idx="838">
                  <c:v>44343</c:v>
                </c:pt>
                <c:pt idx="839">
                  <c:v>44344</c:v>
                </c:pt>
                <c:pt idx="840">
                  <c:v>44345</c:v>
                </c:pt>
                <c:pt idx="841">
                  <c:v>44346</c:v>
                </c:pt>
                <c:pt idx="842">
                  <c:v>44347</c:v>
                </c:pt>
                <c:pt idx="843">
                  <c:v>44348</c:v>
                </c:pt>
                <c:pt idx="844">
                  <c:v>44349</c:v>
                </c:pt>
                <c:pt idx="845">
                  <c:v>44350</c:v>
                </c:pt>
                <c:pt idx="846">
                  <c:v>44351</c:v>
                </c:pt>
                <c:pt idx="847">
                  <c:v>44352</c:v>
                </c:pt>
                <c:pt idx="848">
                  <c:v>44353</c:v>
                </c:pt>
                <c:pt idx="849">
                  <c:v>44354</c:v>
                </c:pt>
                <c:pt idx="850">
                  <c:v>44355</c:v>
                </c:pt>
                <c:pt idx="851">
                  <c:v>44356</c:v>
                </c:pt>
                <c:pt idx="852">
                  <c:v>44357</c:v>
                </c:pt>
                <c:pt idx="853">
                  <c:v>44358</c:v>
                </c:pt>
                <c:pt idx="854">
                  <c:v>44359</c:v>
                </c:pt>
                <c:pt idx="855">
                  <c:v>44360</c:v>
                </c:pt>
                <c:pt idx="856">
                  <c:v>44361</c:v>
                </c:pt>
                <c:pt idx="857">
                  <c:v>44362</c:v>
                </c:pt>
                <c:pt idx="858">
                  <c:v>44363</c:v>
                </c:pt>
                <c:pt idx="859">
                  <c:v>44364</c:v>
                </c:pt>
                <c:pt idx="860">
                  <c:v>44365</c:v>
                </c:pt>
                <c:pt idx="861">
                  <c:v>44366</c:v>
                </c:pt>
                <c:pt idx="862">
                  <c:v>44367</c:v>
                </c:pt>
                <c:pt idx="863">
                  <c:v>44368</c:v>
                </c:pt>
                <c:pt idx="864">
                  <c:v>44369</c:v>
                </c:pt>
                <c:pt idx="865">
                  <c:v>44370</c:v>
                </c:pt>
                <c:pt idx="866">
                  <c:v>44371</c:v>
                </c:pt>
                <c:pt idx="867">
                  <c:v>44372</c:v>
                </c:pt>
                <c:pt idx="868">
                  <c:v>44373</c:v>
                </c:pt>
                <c:pt idx="869">
                  <c:v>44374</c:v>
                </c:pt>
                <c:pt idx="870">
                  <c:v>44375</c:v>
                </c:pt>
                <c:pt idx="871">
                  <c:v>44376</c:v>
                </c:pt>
                <c:pt idx="872">
                  <c:v>44377</c:v>
                </c:pt>
                <c:pt idx="873">
                  <c:v>44348</c:v>
                </c:pt>
                <c:pt idx="874">
                  <c:v>44349</c:v>
                </c:pt>
                <c:pt idx="875">
                  <c:v>44350</c:v>
                </c:pt>
                <c:pt idx="876">
                  <c:v>44351</c:v>
                </c:pt>
                <c:pt idx="877">
                  <c:v>44352</c:v>
                </c:pt>
                <c:pt idx="878">
                  <c:v>44353</c:v>
                </c:pt>
                <c:pt idx="879">
                  <c:v>44354</c:v>
                </c:pt>
                <c:pt idx="880">
                  <c:v>44355</c:v>
                </c:pt>
                <c:pt idx="881">
                  <c:v>44356</c:v>
                </c:pt>
                <c:pt idx="882">
                  <c:v>44357</c:v>
                </c:pt>
                <c:pt idx="883">
                  <c:v>44358</c:v>
                </c:pt>
                <c:pt idx="884">
                  <c:v>44359</c:v>
                </c:pt>
                <c:pt idx="885">
                  <c:v>44360</c:v>
                </c:pt>
                <c:pt idx="886">
                  <c:v>44361</c:v>
                </c:pt>
                <c:pt idx="887">
                  <c:v>44362</c:v>
                </c:pt>
                <c:pt idx="888">
                  <c:v>44363</c:v>
                </c:pt>
                <c:pt idx="889">
                  <c:v>44364</c:v>
                </c:pt>
                <c:pt idx="890">
                  <c:v>44365</c:v>
                </c:pt>
                <c:pt idx="891">
                  <c:v>44366</c:v>
                </c:pt>
                <c:pt idx="892">
                  <c:v>44367</c:v>
                </c:pt>
                <c:pt idx="893">
                  <c:v>44368</c:v>
                </c:pt>
                <c:pt idx="894">
                  <c:v>44369</c:v>
                </c:pt>
                <c:pt idx="895">
                  <c:v>44370</c:v>
                </c:pt>
                <c:pt idx="896">
                  <c:v>44371</c:v>
                </c:pt>
                <c:pt idx="897">
                  <c:v>44372</c:v>
                </c:pt>
                <c:pt idx="898">
                  <c:v>44373</c:v>
                </c:pt>
                <c:pt idx="899">
                  <c:v>44374</c:v>
                </c:pt>
                <c:pt idx="900">
                  <c:v>44375</c:v>
                </c:pt>
                <c:pt idx="901">
                  <c:v>44376</c:v>
                </c:pt>
                <c:pt idx="902">
                  <c:v>44377</c:v>
                </c:pt>
                <c:pt idx="903">
                  <c:v>44378</c:v>
                </c:pt>
                <c:pt idx="904">
                  <c:v>44379</c:v>
                </c:pt>
                <c:pt idx="905">
                  <c:v>44380</c:v>
                </c:pt>
                <c:pt idx="906">
                  <c:v>44381</c:v>
                </c:pt>
                <c:pt idx="907">
                  <c:v>44382</c:v>
                </c:pt>
                <c:pt idx="908">
                  <c:v>44383</c:v>
                </c:pt>
                <c:pt idx="909">
                  <c:v>44384</c:v>
                </c:pt>
                <c:pt idx="910">
                  <c:v>44385</c:v>
                </c:pt>
                <c:pt idx="911">
                  <c:v>44386</c:v>
                </c:pt>
                <c:pt idx="912">
                  <c:v>44387</c:v>
                </c:pt>
                <c:pt idx="913">
                  <c:v>44388</c:v>
                </c:pt>
                <c:pt idx="914">
                  <c:v>44389</c:v>
                </c:pt>
                <c:pt idx="915">
                  <c:v>44390</c:v>
                </c:pt>
                <c:pt idx="916">
                  <c:v>44391</c:v>
                </c:pt>
                <c:pt idx="917">
                  <c:v>44392</c:v>
                </c:pt>
                <c:pt idx="918">
                  <c:v>44393</c:v>
                </c:pt>
                <c:pt idx="919">
                  <c:v>44394</c:v>
                </c:pt>
                <c:pt idx="920">
                  <c:v>44395</c:v>
                </c:pt>
                <c:pt idx="921">
                  <c:v>44396</c:v>
                </c:pt>
                <c:pt idx="922">
                  <c:v>44397</c:v>
                </c:pt>
                <c:pt idx="923">
                  <c:v>44398</c:v>
                </c:pt>
                <c:pt idx="924">
                  <c:v>44399</c:v>
                </c:pt>
                <c:pt idx="925">
                  <c:v>44400</c:v>
                </c:pt>
                <c:pt idx="926">
                  <c:v>44401</c:v>
                </c:pt>
                <c:pt idx="927">
                  <c:v>44402</c:v>
                </c:pt>
                <c:pt idx="928">
                  <c:v>44403</c:v>
                </c:pt>
                <c:pt idx="929">
                  <c:v>44404</c:v>
                </c:pt>
                <c:pt idx="930">
                  <c:v>44405</c:v>
                </c:pt>
                <c:pt idx="931">
                  <c:v>44406</c:v>
                </c:pt>
                <c:pt idx="932">
                  <c:v>44407</c:v>
                </c:pt>
                <c:pt idx="933">
                  <c:v>44408</c:v>
                </c:pt>
                <c:pt idx="934">
                  <c:v>44409</c:v>
                </c:pt>
                <c:pt idx="935">
                  <c:v>44410</c:v>
                </c:pt>
                <c:pt idx="936">
                  <c:v>44411</c:v>
                </c:pt>
                <c:pt idx="937">
                  <c:v>44412</c:v>
                </c:pt>
                <c:pt idx="938">
                  <c:v>44413</c:v>
                </c:pt>
                <c:pt idx="939">
                  <c:v>44414</c:v>
                </c:pt>
                <c:pt idx="940">
                  <c:v>44415</c:v>
                </c:pt>
                <c:pt idx="941">
                  <c:v>44416</c:v>
                </c:pt>
                <c:pt idx="942">
                  <c:v>44417</c:v>
                </c:pt>
                <c:pt idx="943">
                  <c:v>44418</c:v>
                </c:pt>
                <c:pt idx="944">
                  <c:v>44419</c:v>
                </c:pt>
                <c:pt idx="945">
                  <c:v>44420</c:v>
                </c:pt>
                <c:pt idx="946">
                  <c:v>44421</c:v>
                </c:pt>
                <c:pt idx="947">
                  <c:v>44422</c:v>
                </c:pt>
                <c:pt idx="948">
                  <c:v>44423</c:v>
                </c:pt>
                <c:pt idx="949">
                  <c:v>44424</c:v>
                </c:pt>
                <c:pt idx="950">
                  <c:v>44425</c:v>
                </c:pt>
                <c:pt idx="951">
                  <c:v>44426</c:v>
                </c:pt>
                <c:pt idx="952">
                  <c:v>44427</c:v>
                </c:pt>
                <c:pt idx="953">
                  <c:v>44428</c:v>
                </c:pt>
                <c:pt idx="954">
                  <c:v>44429</c:v>
                </c:pt>
                <c:pt idx="955">
                  <c:v>44430</c:v>
                </c:pt>
                <c:pt idx="956">
                  <c:v>44431</c:v>
                </c:pt>
                <c:pt idx="957">
                  <c:v>44432</c:v>
                </c:pt>
                <c:pt idx="958">
                  <c:v>44433</c:v>
                </c:pt>
                <c:pt idx="959">
                  <c:v>44434</c:v>
                </c:pt>
                <c:pt idx="960">
                  <c:v>44435</c:v>
                </c:pt>
                <c:pt idx="961">
                  <c:v>44436</c:v>
                </c:pt>
                <c:pt idx="962">
                  <c:v>44437</c:v>
                </c:pt>
                <c:pt idx="963">
                  <c:v>44438</c:v>
                </c:pt>
                <c:pt idx="964">
                  <c:v>44439</c:v>
                </c:pt>
                <c:pt idx="965">
                  <c:v>44440</c:v>
                </c:pt>
                <c:pt idx="966">
                  <c:v>44441</c:v>
                </c:pt>
                <c:pt idx="967">
                  <c:v>44442</c:v>
                </c:pt>
                <c:pt idx="968">
                  <c:v>44443</c:v>
                </c:pt>
                <c:pt idx="969">
                  <c:v>44444</c:v>
                </c:pt>
                <c:pt idx="970">
                  <c:v>44445</c:v>
                </c:pt>
                <c:pt idx="971">
                  <c:v>44446</c:v>
                </c:pt>
                <c:pt idx="972">
                  <c:v>44447</c:v>
                </c:pt>
                <c:pt idx="973">
                  <c:v>44448</c:v>
                </c:pt>
                <c:pt idx="974">
                  <c:v>44449</c:v>
                </c:pt>
                <c:pt idx="975">
                  <c:v>44450</c:v>
                </c:pt>
                <c:pt idx="976">
                  <c:v>44451</c:v>
                </c:pt>
                <c:pt idx="977">
                  <c:v>44452</c:v>
                </c:pt>
                <c:pt idx="978">
                  <c:v>44453</c:v>
                </c:pt>
                <c:pt idx="979">
                  <c:v>44454</c:v>
                </c:pt>
                <c:pt idx="980">
                  <c:v>44455</c:v>
                </c:pt>
                <c:pt idx="981">
                  <c:v>44456</c:v>
                </c:pt>
                <c:pt idx="982">
                  <c:v>44457</c:v>
                </c:pt>
                <c:pt idx="983">
                  <c:v>44458</c:v>
                </c:pt>
                <c:pt idx="984">
                  <c:v>44459</c:v>
                </c:pt>
                <c:pt idx="985">
                  <c:v>44460</c:v>
                </c:pt>
                <c:pt idx="986">
                  <c:v>44461</c:v>
                </c:pt>
                <c:pt idx="987">
                  <c:v>44462</c:v>
                </c:pt>
                <c:pt idx="988">
                  <c:v>44463</c:v>
                </c:pt>
                <c:pt idx="989">
                  <c:v>44464</c:v>
                </c:pt>
                <c:pt idx="990">
                  <c:v>44465</c:v>
                </c:pt>
                <c:pt idx="991">
                  <c:v>44466</c:v>
                </c:pt>
                <c:pt idx="992">
                  <c:v>44467</c:v>
                </c:pt>
                <c:pt idx="993">
                  <c:v>44468</c:v>
                </c:pt>
                <c:pt idx="994">
                  <c:v>44469</c:v>
                </c:pt>
                <c:pt idx="995">
                  <c:v>44470</c:v>
                </c:pt>
                <c:pt idx="996">
                  <c:v>44471</c:v>
                </c:pt>
                <c:pt idx="997">
                  <c:v>44472</c:v>
                </c:pt>
                <c:pt idx="998">
                  <c:v>44473</c:v>
                </c:pt>
                <c:pt idx="999">
                  <c:v>44474</c:v>
                </c:pt>
                <c:pt idx="1000">
                  <c:v>44475</c:v>
                </c:pt>
                <c:pt idx="1001">
                  <c:v>44476</c:v>
                </c:pt>
                <c:pt idx="1002">
                  <c:v>44477</c:v>
                </c:pt>
                <c:pt idx="1003">
                  <c:v>44478</c:v>
                </c:pt>
                <c:pt idx="1004">
                  <c:v>44479</c:v>
                </c:pt>
                <c:pt idx="1005">
                  <c:v>44480</c:v>
                </c:pt>
                <c:pt idx="1006">
                  <c:v>44481</c:v>
                </c:pt>
                <c:pt idx="1007">
                  <c:v>44482</c:v>
                </c:pt>
                <c:pt idx="1008">
                  <c:v>44483</c:v>
                </c:pt>
                <c:pt idx="1009">
                  <c:v>44484</c:v>
                </c:pt>
                <c:pt idx="1010">
                  <c:v>44485</c:v>
                </c:pt>
                <c:pt idx="1011">
                  <c:v>44486</c:v>
                </c:pt>
                <c:pt idx="1012">
                  <c:v>44487</c:v>
                </c:pt>
                <c:pt idx="1013">
                  <c:v>44488</c:v>
                </c:pt>
                <c:pt idx="1014">
                  <c:v>44489</c:v>
                </c:pt>
                <c:pt idx="1015">
                  <c:v>44490</c:v>
                </c:pt>
                <c:pt idx="1016">
                  <c:v>44491</c:v>
                </c:pt>
                <c:pt idx="1017">
                  <c:v>44492</c:v>
                </c:pt>
                <c:pt idx="1018">
                  <c:v>44493</c:v>
                </c:pt>
                <c:pt idx="1019">
                  <c:v>44494</c:v>
                </c:pt>
                <c:pt idx="1020">
                  <c:v>44495</c:v>
                </c:pt>
                <c:pt idx="1021">
                  <c:v>44496</c:v>
                </c:pt>
                <c:pt idx="1022">
                  <c:v>44497</c:v>
                </c:pt>
                <c:pt idx="1023">
                  <c:v>44498</c:v>
                </c:pt>
                <c:pt idx="1024">
                  <c:v>44499</c:v>
                </c:pt>
                <c:pt idx="1025">
                  <c:v>44500</c:v>
                </c:pt>
                <c:pt idx="1026">
                  <c:v>44501</c:v>
                </c:pt>
                <c:pt idx="1027">
                  <c:v>44502</c:v>
                </c:pt>
                <c:pt idx="1028">
                  <c:v>44503</c:v>
                </c:pt>
                <c:pt idx="1029">
                  <c:v>44504</c:v>
                </c:pt>
                <c:pt idx="1030">
                  <c:v>44505</c:v>
                </c:pt>
                <c:pt idx="1031">
                  <c:v>44506</c:v>
                </c:pt>
                <c:pt idx="1032">
                  <c:v>44507</c:v>
                </c:pt>
                <c:pt idx="1033">
                  <c:v>44508</c:v>
                </c:pt>
                <c:pt idx="1034">
                  <c:v>44509</c:v>
                </c:pt>
                <c:pt idx="1035">
                  <c:v>44510</c:v>
                </c:pt>
                <c:pt idx="1036">
                  <c:v>44511</c:v>
                </c:pt>
                <c:pt idx="1037">
                  <c:v>44512</c:v>
                </c:pt>
                <c:pt idx="1038">
                  <c:v>44513</c:v>
                </c:pt>
                <c:pt idx="1039">
                  <c:v>44514</c:v>
                </c:pt>
                <c:pt idx="1040">
                  <c:v>44515</c:v>
                </c:pt>
                <c:pt idx="1041">
                  <c:v>44516</c:v>
                </c:pt>
                <c:pt idx="1042">
                  <c:v>44517</c:v>
                </c:pt>
                <c:pt idx="1043">
                  <c:v>44518</c:v>
                </c:pt>
                <c:pt idx="1044">
                  <c:v>44519</c:v>
                </c:pt>
                <c:pt idx="1045">
                  <c:v>44520</c:v>
                </c:pt>
                <c:pt idx="1046">
                  <c:v>44521</c:v>
                </c:pt>
                <c:pt idx="1047">
                  <c:v>44522</c:v>
                </c:pt>
                <c:pt idx="1048">
                  <c:v>44523</c:v>
                </c:pt>
                <c:pt idx="1049">
                  <c:v>44524</c:v>
                </c:pt>
                <c:pt idx="1050">
                  <c:v>44525</c:v>
                </c:pt>
                <c:pt idx="1051">
                  <c:v>44526</c:v>
                </c:pt>
                <c:pt idx="1052">
                  <c:v>44527</c:v>
                </c:pt>
                <c:pt idx="1053">
                  <c:v>44528</c:v>
                </c:pt>
                <c:pt idx="1054">
                  <c:v>44529</c:v>
                </c:pt>
                <c:pt idx="1055">
                  <c:v>44530</c:v>
                </c:pt>
                <c:pt idx="1056">
                  <c:v>44531</c:v>
                </c:pt>
                <c:pt idx="1057">
                  <c:v>44532</c:v>
                </c:pt>
                <c:pt idx="1058">
                  <c:v>44533</c:v>
                </c:pt>
                <c:pt idx="1059">
                  <c:v>44534</c:v>
                </c:pt>
                <c:pt idx="1060">
                  <c:v>44535</c:v>
                </c:pt>
                <c:pt idx="1061">
                  <c:v>44536</c:v>
                </c:pt>
                <c:pt idx="1062">
                  <c:v>44537</c:v>
                </c:pt>
                <c:pt idx="1063">
                  <c:v>44538</c:v>
                </c:pt>
                <c:pt idx="1064">
                  <c:v>44539</c:v>
                </c:pt>
                <c:pt idx="1065">
                  <c:v>44540</c:v>
                </c:pt>
                <c:pt idx="1066">
                  <c:v>44541</c:v>
                </c:pt>
                <c:pt idx="1067">
                  <c:v>44542</c:v>
                </c:pt>
                <c:pt idx="1068">
                  <c:v>44543</c:v>
                </c:pt>
                <c:pt idx="1069">
                  <c:v>44544</c:v>
                </c:pt>
                <c:pt idx="1070">
                  <c:v>44545</c:v>
                </c:pt>
                <c:pt idx="1071">
                  <c:v>44546</c:v>
                </c:pt>
                <c:pt idx="1072">
                  <c:v>44547</c:v>
                </c:pt>
                <c:pt idx="1073">
                  <c:v>44548</c:v>
                </c:pt>
                <c:pt idx="1074">
                  <c:v>44549</c:v>
                </c:pt>
                <c:pt idx="1075">
                  <c:v>44550</c:v>
                </c:pt>
                <c:pt idx="1076">
                  <c:v>44551</c:v>
                </c:pt>
                <c:pt idx="1077">
                  <c:v>44552</c:v>
                </c:pt>
                <c:pt idx="1078">
                  <c:v>44553</c:v>
                </c:pt>
                <c:pt idx="1079">
                  <c:v>44554</c:v>
                </c:pt>
                <c:pt idx="1080">
                  <c:v>44555</c:v>
                </c:pt>
                <c:pt idx="1081">
                  <c:v>44556</c:v>
                </c:pt>
                <c:pt idx="1082">
                  <c:v>44557</c:v>
                </c:pt>
                <c:pt idx="1083">
                  <c:v>44558</c:v>
                </c:pt>
                <c:pt idx="1084">
                  <c:v>44559</c:v>
                </c:pt>
                <c:pt idx="1085">
                  <c:v>44560</c:v>
                </c:pt>
                <c:pt idx="1086">
                  <c:v>44561</c:v>
                </c:pt>
                <c:pt idx="1087">
                  <c:v>44562</c:v>
                </c:pt>
                <c:pt idx="1088">
                  <c:v>44563</c:v>
                </c:pt>
                <c:pt idx="1089">
                  <c:v>44564</c:v>
                </c:pt>
                <c:pt idx="1090">
                  <c:v>44565</c:v>
                </c:pt>
                <c:pt idx="1091">
                  <c:v>44566</c:v>
                </c:pt>
                <c:pt idx="1092">
                  <c:v>44567</c:v>
                </c:pt>
                <c:pt idx="1093">
                  <c:v>44568</c:v>
                </c:pt>
                <c:pt idx="1094">
                  <c:v>44569</c:v>
                </c:pt>
                <c:pt idx="1095">
                  <c:v>44570</c:v>
                </c:pt>
                <c:pt idx="1096">
                  <c:v>44571</c:v>
                </c:pt>
                <c:pt idx="1097">
                  <c:v>44572</c:v>
                </c:pt>
                <c:pt idx="1098">
                  <c:v>44573</c:v>
                </c:pt>
                <c:pt idx="1099">
                  <c:v>44574</c:v>
                </c:pt>
                <c:pt idx="1100">
                  <c:v>44575</c:v>
                </c:pt>
                <c:pt idx="1101">
                  <c:v>44576</c:v>
                </c:pt>
                <c:pt idx="1102">
                  <c:v>44577</c:v>
                </c:pt>
                <c:pt idx="1103">
                  <c:v>44578</c:v>
                </c:pt>
                <c:pt idx="1104">
                  <c:v>44579</c:v>
                </c:pt>
                <c:pt idx="1105">
                  <c:v>44580</c:v>
                </c:pt>
                <c:pt idx="1106">
                  <c:v>44581</c:v>
                </c:pt>
                <c:pt idx="1107">
                  <c:v>44582</c:v>
                </c:pt>
                <c:pt idx="1108">
                  <c:v>44583</c:v>
                </c:pt>
                <c:pt idx="1109">
                  <c:v>44584</c:v>
                </c:pt>
                <c:pt idx="1110">
                  <c:v>44585</c:v>
                </c:pt>
                <c:pt idx="1111">
                  <c:v>44586</c:v>
                </c:pt>
                <c:pt idx="1112">
                  <c:v>44587</c:v>
                </c:pt>
                <c:pt idx="1113">
                  <c:v>44588</c:v>
                </c:pt>
                <c:pt idx="1114">
                  <c:v>44589</c:v>
                </c:pt>
                <c:pt idx="1115">
                  <c:v>44590</c:v>
                </c:pt>
                <c:pt idx="1116">
                  <c:v>44591</c:v>
                </c:pt>
                <c:pt idx="1117">
                  <c:v>44592</c:v>
                </c:pt>
                <c:pt idx="1118">
                  <c:v>44593</c:v>
                </c:pt>
                <c:pt idx="1119">
                  <c:v>44594</c:v>
                </c:pt>
                <c:pt idx="1120">
                  <c:v>44595</c:v>
                </c:pt>
                <c:pt idx="1121">
                  <c:v>44596</c:v>
                </c:pt>
                <c:pt idx="1122">
                  <c:v>44597</c:v>
                </c:pt>
                <c:pt idx="1123">
                  <c:v>44598</c:v>
                </c:pt>
                <c:pt idx="1124">
                  <c:v>44599</c:v>
                </c:pt>
                <c:pt idx="1125">
                  <c:v>44600</c:v>
                </c:pt>
                <c:pt idx="1126">
                  <c:v>44601</c:v>
                </c:pt>
                <c:pt idx="1127">
                  <c:v>44602</c:v>
                </c:pt>
                <c:pt idx="1128">
                  <c:v>44603</c:v>
                </c:pt>
                <c:pt idx="1129">
                  <c:v>44604</c:v>
                </c:pt>
                <c:pt idx="1130">
                  <c:v>44605</c:v>
                </c:pt>
                <c:pt idx="1131">
                  <c:v>44606</c:v>
                </c:pt>
                <c:pt idx="1132">
                  <c:v>44607</c:v>
                </c:pt>
                <c:pt idx="1133">
                  <c:v>44608</c:v>
                </c:pt>
                <c:pt idx="1134">
                  <c:v>44609</c:v>
                </c:pt>
                <c:pt idx="1135">
                  <c:v>44610</c:v>
                </c:pt>
                <c:pt idx="1136">
                  <c:v>44611</c:v>
                </c:pt>
                <c:pt idx="1137">
                  <c:v>44612</c:v>
                </c:pt>
                <c:pt idx="1138">
                  <c:v>44613</c:v>
                </c:pt>
                <c:pt idx="1139">
                  <c:v>44614</c:v>
                </c:pt>
                <c:pt idx="1140">
                  <c:v>44615</c:v>
                </c:pt>
                <c:pt idx="1141">
                  <c:v>44616</c:v>
                </c:pt>
                <c:pt idx="1142">
                  <c:v>44617</c:v>
                </c:pt>
                <c:pt idx="1143">
                  <c:v>44618</c:v>
                </c:pt>
                <c:pt idx="1144">
                  <c:v>44619</c:v>
                </c:pt>
                <c:pt idx="1145">
                  <c:v>44620</c:v>
                </c:pt>
                <c:pt idx="1146">
                  <c:v>44621</c:v>
                </c:pt>
                <c:pt idx="1147">
                  <c:v>44622</c:v>
                </c:pt>
                <c:pt idx="1148">
                  <c:v>44623</c:v>
                </c:pt>
                <c:pt idx="1149">
                  <c:v>44624</c:v>
                </c:pt>
                <c:pt idx="1150">
                  <c:v>44625</c:v>
                </c:pt>
                <c:pt idx="1151">
                  <c:v>44626</c:v>
                </c:pt>
                <c:pt idx="1152">
                  <c:v>44627</c:v>
                </c:pt>
                <c:pt idx="1153">
                  <c:v>44628</c:v>
                </c:pt>
                <c:pt idx="1154">
                  <c:v>44629</c:v>
                </c:pt>
                <c:pt idx="1155">
                  <c:v>44630</c:v>
                </c:pt>
                <c:pt idx="1156">
                  <c:v>44631</c:v>
                </c:pt>
                <c:pt idx="1157">
                  <c:v>44632</c:v>
                </c:pt>
                <c:pt idx="1158">
                  <c:v>44633</c:v>
                </c:pt>
                <c:pt idx="1159">
                  <c:v>44634</c:v>
                </c:pt>
                <c:pt idx="1160">
                  <c:v>44635</c:v>
                </c:pt>
                <c:pt idx="1161">
                  <c:v>44636</c:v>
                </c:pt>
                <c:pt idx="1162">
                  <c:v>44637</c:v>
                </c:pt>
                <c:pt idx="1163">
                  <c:v>44638</c:v>
                </c:pt>
                <c:pt idx="1164">
                  <c:v>44639</c:v>
                </c:pt>
                <c:pt idx="1165">
                  <c:v>44640</c:v>
                </c:pt>
                <c:pt idx="1166">
                  <c:v>44641</c:v>
                </c:pt>
                <c:pt idx="1167">
                  <c:v>44642</c:v>
                </c:pt>
                <c:pt idx="1168">
                  <c:v>44643</c:v>
                </c:pt>
                <c:pt idx="1169">
                  <c:v>44644</c:v>
                </c:pt>
                <c:pt idx="1170">
                  <c:v>44645</c:v>
                </c:pt>
                <c:pt idx="1171">
                  <c:v>44646</c:v>
                </c:pt>
                <c:pt idx="1172">
                  <c:v>44647</c:v>
                </c:pt>
                <c:pt idx="1173">
                  <c:v>44648</c:v>
                </c:pt>
                <c:pt idx="1174">
                  <c:v>44649</c:v>
                </c:pt>
                <c:pt idx="1175">
                  <c:v>44650</c:v>
                </c:pt>
                <c:pt idx="1176">
                  <c:v>44651</c:v>
                </c:pt>
                <c:pt idx="1183">
                  <c:v>44658</c:v>
                </c:pt>
                <c:pt idx="1184">
                  <c:v>44659</c:v>
                </c:pt>
                <c:pt idx="1185">
                  <c:v>44660</c:v>
                </c:pt>
                <c:pt idx="1186">
                  <c:v>44661</c:v>
                </c:pt>
                <c:pt idx="1187">
                  <c:v>44662</c:v>
                </c:pt>
                <c:pt idx="1188">
                  <c:v>44663</c:v>
                </c:pt>
                <c:pt idx="1189">
                  <c:v>44664</c:v>
                </c:pt>
                <c:pt idx="1190">
                  <c:v>44665</c:v>
                </c:pt>
                <c:pt idx="1191">
                  <c:v>44666</c:v>
                </c:pt>
                <c:pt idx="1192">
                  <c:v>44667</c:v>
                </c:pt>
                <c:pt idx="1193">
                  <c:v>44668</c:v>
                </c:pt>
                <c:pt idx="1194">
                  <c:v>44669</c:v>
                </c:pt>
                <c:pt idx="1195">
                  <c:v>44670</c:v>
                </c:pt>
                <c:pt idx="1196">
                  <c:v>44671</c:v>
                </c:pt>
                <c:pt idx="1197">
                  <c:v>44672</c:v>
                </c:pt>
                <c:pt idx="1198">
                  <c:v>44673</c:v>
                </c:pt>
                <c:pt idx="1199">
                  <c:v>44674</c:v>
                </c:pt>
                <c:pt idx="1200">
                  <c:v>44675</c:v>
                </c:pt>
                <c:pt idx="1201">
                  <c:v>44676</c:v>
                </c:pt>
                <c:pt idx="1202">
                  <c:v>44677</c:v>
                </c:pt>
                <c:pt idx="1203">
                  <c:v>44678</c:v>
                </c:pt>
                <c:pt idx="1204">
                  <c:v>44679</c:v>
                </c:pt>
                <c:pt idx="1205">
                  <c:v>44680</c:v>
                </c:pt>
                <c:pt idx="1206">
                  <c:v>44681</c:v>
                </c:pt>
                <c:pt idx="1207">
                  <c:v>44682</c:v>
                </c:pt>
                <c:pt idx="1208">
                  <c:v>44683</c:v>
                </c:pt>
                <c:pt idx="1209">
                  <c:v>44684</c:v>
                </c:pt>
                <c:pt idx="1210">
                  <c:v>44685</c:v>
                </c:pt>
                <c:pt idx="1211">
                  <c:v>44686</c:v>
                </c:pt>
                <c:pt idx="1212">
                  <c:v>44687</c:v>
                </c:pt>
                <c:pt idx="1213">
                  <c:v>44688</c:v>
                </c:pt>
                <c:pt idx="1214">
                  <c:v>44689</c:v>
                </c:pt>
                <c:pt idx="1215">
                  <c:v>44690</c:v>
                </c:pt>
                <c:pt idx="1216">
                  <c:v>44691</c:v>
                </c:pt>
                <c:pt idx="1217">
                  <c:v>44692</c:v>
                </c:pt>
                <c:pt idx="1218">
                  <c:v>44693</c:v>
                </c:pt>
                <c:pt idx="1219">
                  <c:v>44694</c:v>
                </c:pt>
                <c:pt idx="1220">
                  <c:v>44695</c:v>
                </c:pt>
                <c:pt idx="1221">
                  <c:v>44696</c:v>
                </c:pt>
                <c:pt idx="1222">
                  <c:v>44697</c:v>
                </c:pt>
                <c:pt idx="1223">
                  <c:v>44698</c:v>
                </c:pt>
                <c:pt idx="1224">
                  <c:v>44699</c:v>
                </c:pt>
                <c:pt idx="1225">
                  <c:v>44700</c:v>
                </c:pt>
                <c:pt idx="1226">
                  <c:v>44701</c:v>
                </c:pt>
                <c:pt idx="1227">
                  <c:v>44702</c:v>
                </c:pt>
                <c:pt idx="1228">
                  <c:v>44703</c:v>
                </c:pt>
                <c:pt idx="1229">
                  <c:v>44704</c:v>
                </c:pt>
                <c:pt idx="1230">
                  <c:v>44705</c:v>
                </c:pt>
                <c:pt idx="1231">
                  <c:v>44706</c:v>
                </c:pt>
                <c:pt idx="1232">
                  <c:v>44707</c:v>
                </c:pt>
                <c:pt idx="1233">
                  <c:v>44708</c:v>
                </c:pt>
                <c:pt idx="1234">
                  <c:v>44709</c:v>
                </c:pt>
                <c:pt idx="1235">
                  <c:v>44710</c:v>
                </c:pt>
                <c:pt idx="1236">
                  <c:v>44711</c:v>
                </c:pt>
                <c:pt idx="1237">
                  <c:v>44712</c:v>
                </c:pt>
                <c:pt idx="1238">
                  <c:v>44713</c:v>
                </c:pt>
                <c:pt idx="1239">
                  <c:v>44714</c:v>
                </c:pt>
                <c:pt idx="1240">
                  <c:v>44715</c:v>
                </c:pt>
                <c:pt idx="1241">
                  <c:v>44716</c:v>
                </c:pt>
                <c:pt idx="1242">
                  <c:v>44717</c:v>
                </c:pt>
                <c:pt idx="1243">
                  <c:v>44718</c:v>
                </c:pt>
                <c:pt idx="1244">
                  <c:v>44719</c:v>
                </c:pt>
                <c:pt idx="1245">
                  <c:v>44720</c:v>
                </c:pt>
                <c:pt idx="1246">
                  <c:v>44721</c:v>
                </c:pt>
                <c:pt idx="1247">
                  <c:v>44722</c:v>
                </c:pt>
                <c:pt idx="1248">
                  <c:v>44723</c:v>
                </c:pt>
                <c:pt idx="1249">
                  <c:v>44724</c:v>
                </c:pt>
                <c:pt idx="1250">
                  <c:v>44725</c:v>
                </c:pt>
                <c:pt idx="1251">
                  <c:v>44726</c:v>
                </c:pt>
                <c:pt idx="1252">
                  <c:v>44727</c:v>
                </c:pt>
                <c:pt idx="1253">
                  <c:v>44728</c:v>
                </c:pt>
                <c:pt idx="1254">
                  <c:v>44729</c:v>
                </c:pt>
                <c:pt idx="1255">
                  <c:v>44730</c:v>
                </c:pt>
                <c:pt idx="1256">
                  <c:v>44731</c:v>
                </c:pt>
                <c:pt idx="1257">
                  <c:v>44732</c:v>
                </c:pt>
                <c:pt idx="1258">
                  <c:v>44733</c:v>
                </c:pt>
                <c:pt idx="1259">
                  <c:v>44734</c:v>
                </c:pt>
                <c:pt idx="1260">
                  <c:v>44735</c:v>
                </c:pt>
                <c:pt idx="1261">
                  <c:v>44736</c:v>
                </c:pt>
                <c:pt idx="1262">
                  <c:v>44737</c:v>
                </c:pt>
                <c:pt idx="1263">
                  <c:v>44738</c:v>
                </c:pt>
                <c:pt idx="1264">
                  <c:v>44739</c:v>
                </c:pt>
                <c:pt idx="1265">
                  <c:v>44740</c:v>
                </c:pt>
                <c:pt idx="1266">
                  <c:v>44741</c:v>
                </c:pt>
                <c:pt idx="1267">
                  <c:v>44742</c:v>
                </c:pt>
                <c:pt idx="1268">
                  <c:v>44743</c:v>
                </c:pt>
                <c:pt idx="1269">
                  <c:v>44744</c:v>
                </c:pt>
                <c:pt idx="1270">
                  <c:v>44745</c:v>
                </c:pt>
                <c:pt idx="1271">
                  <c:v>44746</c:v>
                </c:pt>
                <c:pt idx="1272">
                  <c:v>44747</c:v>
                </c:pt>
                <c:pt idx="1273">
                  <c:v>44748</c:v>
                </c:pt>
                <c:pt idx="1274">
                  <c:v>44749</c:v>
                </c:pt>
                <c:pt idx="1275">
                  <c:v>44750</c:v>
                </c:pt>
                <c:pt idx="1276">
                  <c:v>44751</c:v>
                </c:pt>
                <c:pt idx="1277">
                  <c:v>44752</c:v>
                </c:pt>
                <c:pt idx="1278">
                  <c:v>44753</c:v>
                </c:pt>
                <c:pt idx="1279">
                  <c:v>44754</c:v>
                </c:pt>
                <c:pt idx="1280">
                  <c:v>44755</c:v>
                </c:pt>
                <c:pt idx="1281">
                  <c:v>44756</c:v>
                </c:pt>
                <c:pt idx="1282">
                  <c:v>44757</c:v>
                </c:pt>
                <c:pt idx="1283">
                  <c:v>44758</c:v>
                </c:pt>
                <c:pt idx="1284">
                  <c:v>44759</c:v>
                </c:pt>
                <c:pt idx="1285">
                  <c:v>44760</c:v>
                </c:pt>
                <c:pt idx="1286">
                  <c:v>44761</c:v>
                </c:pt>
                <c:pt idx="1287">
                  <c:v>44762</c:v>
                </c:pt>
                <c:pt idx="1288">
                  <c:v>44763</c:v>
                </c:pt>
                <c:pt idx="1289">
                  <c:v>44764</c:v>
                </c:pt>
                <c:pt idx="1290">
                  <c:v>44765</c:v>
                </c:pt>
                <c:pt idx="1291">
                  <c:v>44766</c:v>
                </c:pt>
                <c:pt idx="1292">
                  <c:v>44767</c:v>
                </c:pt>
                <c:pt idx="1293">
                  <c:v>44768</c:v>
                </c:pt>
                <c:pt idx="1294">
                  <c:v>44769</c:v>
                </c:pt>
                <c:pt idx="1295">
                  <c:v>44770</c:v>
                </c:pt>
                <c:pt idx="1296">
                  <c:v>44771</c:v>
                </c:pt>
                <c:pt idx="1297">
                  <c:v>44772</c:v>
                </c:pt>
                <c:pt idx="1298">
                  <c:v>44773</c:v>
                </c:pt>
                <c:pt idx="1299">
                  <c:v>44774</c:v>
                </c:pt>
                <c:pt idx="1300">
                  <c:v>44775</c:v>
                </c:pt>
                <c:pt idx="1301">
                  <c:v>44776</c:v>
                </c:pt>
                <c:pt idx="1302">
                  <c:v>44777</c:v>
                </c:pt>
                <c:pt idx="1303">
                  <c:v>44778</c:v>
                </c:pt>
                <c:pt idx="1304">
                  <c:v>44779</c:v>
                </c:pt>
                <c:pt idx="1305">
                  <c:v>44780</c:v>
                </c:pt>
                <c:pt idx="1306">
                  <c:v>44781</c:v>
                </c:pt>
                <c:pt idx="1307">
                  <c:v>44782</c:v>
                </c:pt>
                <c:pt idx="1308">
                  <c:v>44783</c:v>
                </c:pt>
                <c:pt idx="1309">
                  <c:v>44784</c:v>
                </c:pt>
                <c:pt idx="1310">
                  <c:v>44785</c:v>
                </c:pt>
                <c:pt idx="1311">
                  <c:v>44786</c:v>
                </c:pt>
                <c:pt idx="1312">
                  <c:v>44787</c:v>
                </c:pt>
                <c:pt idx="1313">
                  <c:v>44788</c:v>
                </c:pt>
                <c:pt idx="1314">
                  <c:v>44789</c:v>
                </c:pt>
                <c:pt idx="1315">
                  <c:v>44790</c:v>
                </c:pt>
                <c:pt idx="1316">
                  <c:v>44791</c:v>
                </c:pt>
                <c:pt idx="1317">
                  <c:v>44792</c:v>
                </c:pt>
                <c:pt idx="1318">
                  <c:v>44793</c:v>
                </c:pt>
                <c:pt idx="1319">
                  <c:v>44794</c:v>
                </c:pt>
                <c:pt idx="1320">
                  <c:v>44795</c:v>
                </c:pt>
                <c:pt idx="1321">
                  <c:v>44796</c:v>
                </c:pt>
                <c:pt idx="1322">
                  <c:v>44797</c:v>
                </c:pt>
                <c:pt idx="1323">
                  <c:v>44798</c:v>
                </c:pt>
                <c:pt idx="1324">
                  <c:v>44799</c:v>
                </c:pt>
                <c:pt idx="1325">
                  <c:v>44800</c:v>
                </c:pt>
                <c:pt idx="1326">
                  <c:v>44801</c:v>
                </c:pt>
                <c:pt idx="1327">
                  <c:v>44802</c:v>
                </c:pt>
                <c:pt idx="1328">
                  <c:v>44803</c:v>
                </c:pt>
                <c:pt idx="1329">
                  <c:v>44804</c:v>
                </c:pt>
                <c:pt idx="1330">
                  <c:v>44805</c:v>
                </c:pt>
                <c:pt idx="1331">
                  <c:v>44806</c:v>
                </c:pt>
                <c:pt idx="1332">
                  <c:v>44807</c:v>
                </c:pt>
                <c:pt idx="1333">
                  <c:v>44808</c:v>
                </c:pt>
                <c:pt idx="1334">
                  <c:v>44809</c:v>
                </c:pt>
                <c:pt idx="1335">
                  <c:v>44810</c:v>
                </c:pt>
                <c:pt idx="1336">
                  <c:v>44811</c:v>
                </c:pt>
                <c:pt idx="1337">
                  <c:v>44812</c:v>
                </c:pt>
                <c:pt idx="1338">
                  <c:v>44813</c:v>
                </c:pt>
                <c:pt idx="1339">
                  <c:v>44814</c:v>
                </c:pt>
                <c:pt idx="1340">
                  <c:v>44815</c:v>
                </c:pt>
                <c:pt idx="1341">
                  <c:v>44816</c:v>
                </c:pt>
                <c:pt idx="1342">
                  <c:v>44817</c:v>
                </c:pt>
                <c:pt idx="1343">
                  <c:v>44818</c:v>
                </c:pt>
                <c:pt idx="1344">
                  <c:v>44819</c:v>
                </c:pt>
                <c:pt idx="1345">
                  <c:v>44820</c:v>
                </c:pt>
                <c:pt idx="1346">
                  <c:v>44821</c:v>
                </c:pt>
                <c:pt idx="1347">
                  <c:v>44822</c:v>
                </c:pt>
                <c:pt idx="1348">
                  <c:v>44823</c:v>
                </c:pt>
                <c:pt idx="1349">
                  <c:v>44824</c:v>
                </c:pt>
                <c:pt idx="1350">
                  <c:v>44825</c:v>
                </c:pt>
                <c:pt idx="1351">
                  <c:v>44826</c:v>
                </c:pt>
                <c:pt idx="1352">
                  <c:v>44827</c:v>
                </c:pt>
                <c:pt idx="1353">
                  <c:v>44828</c:v>
                </c:pt>
                <c:pt idx="1354">
                  <c:v>44829</c:v>
                </c:pt>
                <c:pt idx="1355">
                  <c:v>44830</c:v>
                </c:pt>
                <c:pt idx="1356">
                  <c:v>44831</c:v>
                </c:pt>
                <c:pt idx="1357">
                  <c:v>44832</c:v>
                </c:pt>
                <c:pt idx="1358">
                  <c:v>44833</c:v>
                </c:pt>
                <c:pt idx="1359">
                  <c:v>44834</c:v>
                </c:pt>
                <c:pt idx="1360">
                  <c:v>44835</c:v>
                </c:pt>
                <c:pt idx="1361">
                  <c:v>44836</c:v>
                </c:pt>
                <c:pt idx="1362">
                  <c:v>44837</c:v>
                </c:pt>
                <c:pt idx="1363">
                  <c:v>44838</c:v>
                </c:pt>
                <c:pt idx="1364">
                  <c:v>44839</c:v>
                </c:pt>
                <c:pt idx="1365">
                  <c:v>44840</c:v>
                </c:pt>
                <c:pt idx="1366">
                  <c:v>44841</c:v>
                </c:pt>
                <c:pt idx="1367">
                  <c:v>44842</c:v>
                </c:pt>
                <c:pt idx="1368">
                  <c:v>44843</c:v>
                </c:pt>
                <c:pt idx="1369">
                  <c:v>44844</c:v>
                </c:pt>
                <c:pt idx="1370">
                  <c:v>44845</c:v>
                </c:pt>
                <c:pt idx="1371">
                  <c:v>44846</c:v>
                </c:pt>
                <c:pt idx="1372">
                  <c:v>44847</c:v>
                </c:pt>
                <c:pt idx="1373">
                  <c:v>44848</c:v>
                </c:pt>
                <c:pt idx="1374">
                  <c:v>44849</c:v>
                </c:pt>
                <c:pt idx="1375">
                  <c:v>44850</c:v>
                </c:pt>
                <c:pt idx="1376">
                  <c:v>44851</c:v>
                </c:pt>
                <c:pt idx="1377">
                  <c:v>44852</c:v>
                </c:pt>
                <c:pt idx="1378">
                  <c:v>44853</c:v>
                </c:pt>
                <c:pt idx="1379">
                  <c:v>44854</c:v>
                </c:pt>
                <c:pt idx="1380">
                  <c:v>44855</c:v>
                </c:pt>
                <c:pt idx="1381">
                  <c:v>44856</c:v>
                </c:pt>
                <c:pt idx="1382">
                  <c:v>44857</c:v>
                </c:pt>
                <c:pt idx="1383">
                  <c:v>44858</c:v>
                </c:pt>
                <c:pt idx="1384">
                  <c:v>44859</c:v>
                </c:pt>
                <c:pt idx="1385">
                  <c:v>44860</c:v>
                </c:pt>
                <c:pt idx="1386">
                  <c:v>44861</c:v>
                </c:pt>
                <c:pt idx="1387">
                  <c:v>44862</c:v>
                </c:pt>
                <c:pt idx="1388">
                  <c:v>44863</c:v>
                </c:pt>
                <c:pt idx="1389">
                  <c:v>44864</c:v>
                </c:pt>
                <c:pt idx="1390">
                  <c:v>44865</c:v>
                </c:pt>
              </c:numCache>
            </c:numRef>
          </c:cat>
          <c:val>
            <c:numRef>
              <c:f>'subreddit stats'!$F$3:$F$1394</c:f>
              <c:numCache>
                <c:formatCode>[$-409]General</c:formatCode>
                <c:ptCount val="1392"/>
                <c:pt idx="1">
                  <c:v>60</c:v>
                </c:pt>
                <c:pt idx="2">
                  <c:v>62</c:v>
                </c:pt>
                <c:pt idx="3">
                  <c:v>61</c:v>
                </c:pt>
                <c:pt idx="4">
                  <c:v>60</c:v>
                </c:pt>
                <c:pt idx="5">
                  <c:v>60</c:v>
                </c:pt>
                <c:pt idx="6">
                  <c:v>47</c:v>
                </c:pt>
                <c:pt idx="7">
                  <c:v>36</c:v>
                </c:pt>
                <c:pt idx="8">
                  <c:v>46</c:v>
                </c:pt>
                <c:pt idx="9">
                  <c:v>46</c:v>
                </c:pt>
                <c:pt idx="10">
                  <c:v>47</c:v>
                </c:pt>
                <c:pt idx="11">
                  <c:v>45</c:v>
                </c:pt>
                <c:pt idx="12">
                  <c:v>42</c:v>
                </c:pt>
                <c:pt idx="13">
                  <c:v>50</c:v>
                </c:pt>
                <c:pt idx="14">
                  <c:v>49</c:v>
                </c:pt>
                <c:pt idx="15">
                  <c:v>53</c:v>
                </c:pt>
                <c:pt idx="16">
                  <c:v>59</c:v>
                </c:pt>
                <c:pt idx="17">
                  <c:v>50</c:v>
                </c:pt>
                <c:pt idx="18">
                  <c:v>41</c:v>
                </c:pt>
                <c:pt idx="19">
                  <c:v>48</c:v>
                </c:pt>
                <c:pt idx="20">
                  <c:v>32</c:v>
                </c:pt>
                <c:pt idx="21">
                  <c:v>53</c:v>
                </c:pt>
                <c:pt idx="22">
                  <c:v>41</c:v>
                </c:pt>
                <c:pt idx="23">
                  <c:v>44</c:v>
                </c:pt>
                <c:pt idx="24">
                  <c:v>64</c:v>
                </c:pt>
                <c:pt idx="25">
                  <c:v>40</c:v>
                </c:pt>
                <c:pt idx="26">
                  <c:v>54</c:v>
                </c:pt>
                <c:pt idx="27">
                  <c:v>48</c:v>
                </c:pt>
                <c:pt idx="28">
                  <c:v>33</c:v>
                </c:pt>
                <c:pt idx="29">
                  <c:v>47</c:v>
                </c:pt>
                <c:pt idx="30">
                  <c:v>53</c:v>
                </c:pt>
                <c:pt idx="31">
                  <c:v>41</c:v>
                </c:pt>
                <c:pt idx="32">
                  <c:v>42</c:v>
                </c:pt>
                <c:pt idx="33">
                  <c:v>41</c:v>
                </c:pt>
                <c:pt idx="34">
                  <c:v>36</c:v>
                </c:pt>
                <c:pt idx="35">
                  <c:v>45</c:v>
                </c:pt>
                <c:pt idx="36">
                  <c:v>38</c:v>
                </c:pt>
                <c:pt idx="37">
                  <c:v>46</c:v>
                </c:pt>
                <c:pt idx="38">
                  <c:v>38</c:v>
                </c:pt>
                <c:pt idx="39">
                  <c:v>38</c:v>
                </c:pt>
                <c:pt idx="40">
                  <c:v>44</c:v>
                </c:pt>
                <c:pt idx="41">
                  <c:v>33</c:v>
                </c:pt>
                <c:pt idx="42">
                  <c:v>43</c:v>
                </c:pt>
                <c:pt idx="43">
                  <c:v>43</c:v>
                </c:pt>
                <c:pt idx="44">
                  <c:v>43</c:v>
                </c:pt>
                <c:pt idx="45">
                  <c:v>37</c:v>
                </c:pt>
                <c:pt idx="46">
                  <c:v>51</c:v>
                </c:pt>
                <c:pt idx="47">
                  <c:v>49</c:v>
                </c:pt>
                <c:pt idx="48">
                  <c:v>51</c:v>
                </c:pt>
                <c:pt idx="49">
                  <c:v>54</c:v>
                </c:pt>
                <c:pt idx="50">
                  <c:v>39</c:v>
                </c:pt>
                <c:pt idx="51">
                  <c:v>58</c:v>
                </c:pt>
                <c:pt idx="52">
                  <c:v>56</c:v>
                </c:pt>
                <c:pt idx="53">
                  <c:v>47</c:v>
                </c:pt>
                <c:pt idx="54">
                  <c:v>47</c:v>
                </c:pt>
                <c:pt idx="55">
                  <c:v>64</c:v>
                </c:pt>
                <c:pt idx="56">
                  <c:v>71</c:v>
                </c:pt>
                <c:pt idx="57">
                  <c:v>53</c:v>
                </c:pt>
                <c:pt idx="58">
                  <c:v>81</c:v>
                </c:pt>
                <c:pt idx="59">
                  <c:v>68</c:v>
                </c:pt>
                <c:pt idx="60">
                  <c:v>53</c:v>
                </c:pt>
                <c:pt idx="61">
                  <c:v>69</c:v>
                </c:pt>
                <c:pt idx="62">
                  <c:v>73</c:v>
                </c:pt>
                <c:pt idx="63">
                  <c:v>97</c:v>
                </c:pt>
                <c:pt idx="64">
                  <c:v>341</c:v>
                </c:pt>
                <c:pt idx="65">
                  <c:v>283</c:v>
                </c:pt>
                <c:pt idx="66">
                  <c:v>151</c:v>
                </c:pt>
                <c:pt idx="67">
                  <c:v>90</c:v>
                </c:pt>
                <c:pt idx="68">
                  <c:v>78</c:v>
                </c:pt>
                <c:pt idx="69">
                  <c:v>71</c:v>
                </c:pt>
                <c:pt idx="70">
                  <c:v>71</c:v>
                </c:pt>
                <c:pt idx="71">
                  <c:v>76</c:v>
                </c:pt>
                <c:pt idx="72">
                  <c:v>123</c:v>
                </c:pt>
                <c:pt idx="73">
                  <c:v>140</c:v>
                </c:pt>
                <c:pt idx="74">
                  <c:v>110</c:v>
                </c:pt>
                <c:pt idx="75">
                  <c:v>103</c:v>
                </c:pt>
                <c:pt idx="76">
                  <c:v>98</c:v>
                </c:pt>
                <c:pt idx="77">
                  <c:v>93</c:v>
                </c:pt>
                <c:pt idx="78">
                  <c:v>92</c:v>
                </c:pt>
                <c:pt idx="79">
                  <c:v>94</c:v>
                </c:pt>
                <c:pt idx="80">
                  <c:v>108</c:v>
                </c:pt>
                <c:pt idx="81">
                  <c:v>91</c:v>
                </c:pt>
                <c:pt idx="82">
                  <c:v>86</c:v>
                </c:pt>
                <c:pt idx="83">
                  <c:v>113</c:v>
                </c:pt>
                <c:pt idx="84">
                  <c:v>76</c:v>
                </c:pt>
                <c:pt idx="85">
                  <c:v>68</c:v>
                </c:pt>
                <c:pt idx="86">
                  <c:v>102</c:v>
                </c:pt>
                <c:pt idx="87">
                  <c:v>82</c:v>
                </c:pt>
                <c:pt idx="88">
                  <c:v>73</c:v>
                </c:pt>
                <c:pt idx="89">
                  <c:v>82</c:v>
                </c:pt>
                <c:pt idx="90">
                  <c:v>66</c:v>
                </c:pt>
                <c:pt idx="91">
                  <c:v>70</c:v>
                </c:pt>
                <c:pt idx="92">
                  <c:v>58</c:v>
                </c:pt>
                <c:pt idx="93">
                  <c:v>85</c:v>
                </c:pt>
                <c:pt idx="94">
                  <c:v>67</c:v>
                </c:pt>
                <c:pt idx="95">
                  <c:v>60</c:v>
                </c:pt>
                <c:pt idx="97">
                  <c:v>85</c:v>
                </c:pt>
                <c:pt idx="98">
                  <c:v>69</c:v>
                </c:pt>
                <c:pt idx="99">
                  <c:v>47</c:v>
                </c:pt>
                <c:pt idx="100">
                  <c:v>72</c:v>
                </c:pt>
                <c:pt idx="101">
                  <c:v>57</c:v>
                </c:pt>
                <c:pt idx="102">
                  <c:v>62</c:v>
                </c:pt>
                <c:pt idx="103">
                  <c:v>57</c:v>
                </c:pt>
                <c:pt idx="104">
                  <c:v>83</c:v>
                </c:pt>
                <c:pt idx="105">
                  <c:v>120</c:v>
                </c:pt>
                <c:pt idx="106">
                  <c:v>45</c:v>
                </c:pt>
                <c:pt idx="107">
                  <c:v>56</c:v>
                </c:pt>
                <c:pt idx="108">
                  <c:v>67</c:v>
                </c:pt>
                <c:pt idx="109">
                  <c:v>72</c:v>
                </c:pt>
                <c:pt idx="110">
                  <c:v>65</c:v>
                </c:pt>
                <c:pt idx="111">
                  <c:v>81</c:v>
                </c:pt>
                <c:pt idx="112">
                  <c:v>63</c:v>
                </c:pt>
                <c:pt idx="113">
                  <c:v>47</c:v>
                </c:pt>
                <c:pt idx="114">
                  <c:v>72</c:v>
                </c:pt>
                <c:pt idx="115">
                  <c:v>60</c:v>
                </c:pt>
                <c:pt idx="116">
                  <c:v>61</c:v>
                </c:pt>
                <c:pt idx="117">
                  <c:v>54</c:v>
                </c:pt>
                <c:pt idx="118">
                  <c:v>58</c:v>
                </c:pt>
                <c:pt idx="119">
                  <c:v>70</c:v>
                </c:pt>
                <c:pt idx="120">
                  <c:v>67</c:v>
                </c:pt>
                <c:pt idx="121">
                  <c:v>95</c:v>
                </c:pt>
                <c:pt idx="122">
                  <c:v>70</c:v>
                </c:pt>
                <c:pt idx="123">
                  <c:v>68</c:v>
                </c:pt>
                <c:pt idx="124">
                  <c:v>56</c:v>
                </c:pt>
                <c:pt idx="125">
                  <c:v>73</c:v>
                </c:pt>
                <c:pt idx="126">
                  <c:v>58</c:v>
                </c:pt>
                <c:pt idx="127">
                  <c:v>84</c:v>
                </c:pt>
                <c:pt idx="128">
                  <c:v>88</c:v>
                </c:pt>
                <c:pt idx="129">
                  <c:v>77</c:v>
                </c:pt>
                <c:pt idx="130">
                  <c:v>70</c:v>
                </c:pt>
                <c:pt idx="131">
                  <c:v>73</c:v>
                </c:pt>
                <c:pt idx="132">
                  <c:v>70</c:v>
                </c:pt>
                <c:pt idx="133">
                  <c:v>83</c:v>
                </c:pt>
                <c:pt idx="134">
                  <c:v>115</c:v>
                </c:pt>
                <c:pt idx="135">
                  <c:v>63</c:v>
                </c:pt>
                <c:pt idx="136">
                  <c:v>57</c:v>
                </c:pt>
                <c:pt idx="137">
                  <c:v>59</c:v>
                </c:pt>
                <c:pt idx="138">
                  <c:v>64</c:v>
                </c:pt>
                <c:pt idx="139">
                  <c:v>81</c:v>
                </c:pt>
                <c:pt idx="140">
                  <c:v>70</c:v>
                </c:pt>
                <c:pt idx="141">
                  <c:v>60</c:v>
                </c:pt>
                <c:pt idx="142">
                  <c:v>76</c:v>
                </c:pt>
                <c:pt idx="143">
                  <c:v>66</c:v>
                </c:pt>
                <c:pt idx="144">
                  <c:v>82</c:v>
                </c:pt>
                <c:pt idx="145">
                  <c:v>71</c:v>
                </c:pt>
                <c:pt idx="146">
                  <c:v>72</c:v>
                </c:pt>
                <c:pt idx="147">
                  <c:v>83</c:v>
                </c:pt>
                <c:pt idx="148">
                  <c:v>60</c:v>
                </c:pt>
                <c:pt idx="149">
                  <c:v>71</c:v>
                </c:pt>
                <c:pt idx="150">
                  <c:v>54</c:v>
                </c:pt>
                <c:pt idx="151">
                  <c:v>72</c:v>
                </c:pt>
                <c:pt idx="152">
                  <c:v>108</c:v>
                </c:pt>
                <c:pt idx="153">
                  <c:v>73</c:v>
                </c:pt>
                <c:pt idx="154">
                  <c:v>79</c:v>
                </c:pt>
                <c:pt idx="155">
                  <c:v>62</c:v>
                </c:pt>
                <c:pt idx="156">
                  <c:v>74</c:v>
                </c:pt>
                <c:pt idx="157">
                  <c:v>72</c:v>
                </c:pt>
                <c:pt idx="158">
                  <c:v>64</c:v>
                </c:pt>
                <c:pt idx="159">
                  <c:v>76</c:v>
                </c:pt>
                <c:pt idx="160">
                  <c:v>85</c:v>
                </c:pt>
                <c:pt idx="161">
                  <c:v>79</c:v>
                </c:pt>
                <c:pt idx="162">
                  <c:v>70</c:v>
                </c:pt>
                <c:pt idx="163">
                  <c:v>79</c:v>
                </c:pt>
                <c:pt idx="164">
                  <c:v>77</c:v>
                </c:pt>
                <c:pt idx="165">
                  <c:v>76</c:v>
                </c:pt>
                <c:pt idx="166">
                  <c:v>78</c:v>
                </c:pt>
                <c:pt idx="167">
                  <c:v>82</c:v>
                </c:pt>
                <c:pt idx="168">
                  <c:v>82</c:v>
                </c:pt>
                <c:pt idx="169">
                  <c:v>82</c:v>
                </c:pt>
                <c:pt idx="170">
                  <c:v>87</c:v>
                </c:pt>
                <c:pt idx="171">
                  <c:v>61</c:v>
                </c:pt>
                <c:pt idx="172">
                  <c:v>57</c:v>
                </c:pt>
                <c:pt idx="173">
                  <c:v>74</c:v>
                </c:pt>
                <c:pt idx="174">
                  <c:v>53</c:v>
                </c:pt>
                <c:pt idx="175">
                  <c:v>85</c:v>
                </c:pt>
                <c:pt idx="176">
                  <c:v>67</c:v>
                </c:pt>
                <c:pt idx="177">
                  <c:v>64</c:v>
                </c:pt>
                <c:pt idx="178">
                  <c:v>77</c:v>
                </c:pt>
                <c:pt idx="179">
                  <c:v>50</c:v>
                </c:pt>
                <c:pt idx="180">
                  <c:v>81</c:v>
                </c:pt>
                <c:pt idx="181">
                  <c:v>77</c:v>
                </c:pt>
                <c:pt idx="182">
                  <c:v>55</c:v>
                </c:pt>
                <c:pt idx="183">
                  <c:v>65</c:v>
                </c:pt>
                <c:pt idx="184">
                  <c:v>76</c:v>
                </c:pt>
                <c:pt idx="185">
                  <c:v>68</c:v>
                </c:pt>
                <c:pt idx="186">
                  <c:v>83</c:v>
                </c:pt>
                <c:pt idx="187">
                  <c:v>70</c:v>
                </c:pt>
                <c:pt idx="188">
                  <c:v>65</c:v>
                </c:pt>
                <c:pt idx="189">
                  <c:v>76</c:v>
                </c:pt>
                <c:pt idx="190">
                  <c:v>76</c:v>
                </c:pt>
                <c:pt idx="191">
                  <c:v>76</c:v>
                </c:pt>
                <c:pt idx="192">
                  <c:v>84</c:v>
                </c:pt>
                <c:pt idx="193">
                  <c:v>57</c:v>
                </c:pt>
                <c:pt idx="194">
                  <c:v>78</c:v>
                </c:pt>
                <c:pt idx="195">
                  <c:v>65</c:v>
                </c:pt>
                <c:pt idx="196">
                  <c:v>69</c:v>
                </c:pt>
                <c:pt idx="197">
                  <c:v>81</c:v>
                </c:pt>
                <c:pt idx="198">
                  <c:v>109</c:v>
                </c:pt>
                <c:pt idx="199">
                  <c:v>68</c:v>
                </c:pt>
                <c:pt idx="200">
                  <c:v>74</c:v>
                </c:pt>
                <c:pt idx="201">
                  <c:v>82</c:v>
                </c:pt>
                <c:pt idx="202">
                  <c:v>84</c:v>
                </c:pt>
                <c:pt idx="203">
                  <c:v>107</c:v>
                </c:pt>
                <c:pt idx="204">
                  <c:v>73</c:v>
                </c:pt>
                <c:pt idx="205">
                  <c:v>69</c:v>
                </c:pt>
                <c:pt idx="206">
                  <c:v>114</c:v>
                </c:pt>
                <c:pt idx="207">
                  <c:v>131</c:v>
                </c:pt>
                <c:pt idx="208">
                  <c:v>85</c:v>
                </c:pt>
                <c:pt idx="209">
                  <c:v>77</c:v>
                </c:pt>
                <c:pt idx="210">
                  <c:v>82</c:v>
                </c:pt>
                <c:pt idx="211">
                  <c:v>83</c:v>
                </c:pt>
                <c:pt idx="212">
                  <c:v>103</c:v>
                </c:pt>
                <c:pt idx="213">
                  <c:v>79</c:v>
                </c:pt>
                <c:pt idx="214">
                  <c:v>85</c:v>
                </c:pt>
                <c:pt idx="215">
                  <c:v>85</c:v>
                </c:pt>
                <c:pt idx="216">
                  <c:v>85</c:v>
                </c:pt>
                <c:pt idx="217">
                  <c:v>61</c:v>
                </c:pt>
                <c:pt idx="218">
                  <c:v>73</c:v>
                </c:pt>
                <c:pt idx="219">
                  <c:v>94</c:v>
                </c:pt>
                <c:pt idx="220">
                  <c:v>63</c:v>
                </c:pt>
                <c:pt idx="221">
                  <c:v>57</c:v>
                </c:pt>
                <c:pt idx="222">
                  <c:v>43</c:v>
                </c:pt>
                <c:pt idx="223">
                  <c:v>96</c:v>
                </c:pt>
                <c:pt idx="224">
                  <c:v>52</c:v>
                </c:pt>
                <c:pt idx="225">
                  <c:v>72</c:v>
                </c:pt>
                <c:pt idx="226">
                  <c:v>88</c:v>
                </c:pt>
                <c:pt idx="227">
                  <c:v>86</c:v>
                </c:pt>
                <c:pt idx="228">
                  <c:v>110</c:v>
                </c:pt>
                <c:pt idx="229">
                  <c:v>66</c:v>
                </c:pt>
                <c:pt idx="230">
                  <c:v>89</c:v>
                </c:pt>
                <c:pt idx="231">
                  <c:v>65</c:v>
                </c:pt>
                <c:pt idx="232">
                  <c:v>85</c:v>
                </c:pt>
                <c:pt idx="233">
                  <c:v>85</c:v>
                </c:pt>
                <c:pt idx="234">
                  <c:v>69</c:v>
                </c:pt>
                <c:pt idx="235">
                  <c:v>66</c:v>
                </c:pt>
                <c:pt idx="236">
                  <c:v>68</c:v>
                </c:pt>
                <c:pt idx="237">
                  <c:v>73</c:v>
                </c:pt>
                <c:pt idx="238">
                  <c:v>60</c:v>
                </c:pt>
                <c:pt idx="239">
                  <c:v>59</c:v>
                </c:pt>
                <c:pt idx="240">
                  <c:v>39</c:v>
                </c:pt>
                <c:pt idx="241">
                  <c:v>53</c:v>
                </c:pt>
                <c:pt idx="242">
                  <c:v>80</c:v>
                </c:pt>
                <c:pt idx="243">
                  <c:v>66</c:v>
                </c:pt>
                <c:pt idx="244">
                  <c:v>64</c:v>
                </c:pt>
                <c:pt idx="245">
                  <c:v>76</c:v>
                </c:pt>
                <c:pt idx="246">
                  <c:v>85</c:v>
                </c:pt>
                <c:pt idx="247">
                  <c:v>103</c:v>
                </c:pt>
                <c:pt idx="248">
                  <c:v>66</c:v>
                </c:pt>
                <c:pt idx="249">
                  <c:v>80</c:v>
                </c:pt>
                <c:pt idx="250">
                  <c:v>70</c:v>
                </c:pt>
                <c:pt idx="251">
                  <c:v>85</c:v>
                </c:pt>
                <c:pt idx="252">
                  <c:v>81</c:v>
                </c:pt>
                <c:pt idx="253">
                  <c:v>77</c:v>
                </c:pt>
                <c:pt idx="254">
                  <c:v>77</c:v>
                </c:pt>
                <c:pt idx="255">
                  <c:v>91</c:v>
                </c:pt>
                <c:pt idx="256">
                  <c:v>93</c:v>
                </c:pt>
                <c:pt idx="257">
                  <c:v>88</c:v>
                </c:pt>
                <c:pt idx="258">
                  <c:v>90</c:v>
                </c:pt>
                <c:pt idx="259">
                  <c:v>189</c:v>
                </c:pt>
                <c:pt idx="260">
                  <c:v>174</c:v>
                </c:pt>
                <c:pt idx="261">
                  <c:v>150</c:v>
                </c:pt>
                <c:pt idx="262">
                  <c:v>133</c:v>
                </c:pt>
                <c:pt idx="263">
                  <c:v>116</c:v>
                </c:pt>
                <c:pt idx="264">
                  <c:v>79</c:v>
                </c:pt>
                <c:pt idx="265">
                  <c:v>105</c:v>
                </c:pt>
                <c:pt idx="268">
                  <c:v>109</c:v>
                </c:pt>
                <c:pt idx="269">
                  <c:v>72</c:v>
                </c:pt>
                <c:pt idx="270">
                  <c:v>79</c:v>
                </c:pt>
                <c:pt idx="271">
                  <c:v>94</c:v>
                </c:pt>
                <c:pt idx="272">
                  <c:v>86</c:v>
                </c:pt>
                <c:pt idx="273">
                  <c:v>85</c:v>
                </c:pt>
                <c:pt idx="274">
                  <c:v>86</c:v>
                </c:pt>
                <c:pt idx="275">
                  <c:v>78</c:v>
                </c:pt>
                <c:pt idx="276">
                  <c:v>99</c:v>
                </c:pt>
                <c:pt idx="277">
                  <c:v>100</c:v>
                </c:pt>
                <c:pt idx="278">
                  <c:v>82</c:v>
                </c:pt>
                <c:pt idx="279">
                  <c:v>80</c:v>
                </c:pt>
                <c:pt idx="280">
                  <c:v>74</c:v>
                </c:pt>
                <c:pt idx="281">
                  <c:v>77</c:v>
                </c:pt>
                <c:pt idx="282">
                  <c:v>85</c:v>
                </c:pt>
                <c:pt idx="283">
                  <c:v>70</c:v>
                </c:pt>
                <c:pt idx="284">
                  <c:v>67</c:v>
                </c:pt>
                <c:pt idx="285">
                  <c:v>88</c:v>
                </c:pt>
                <c:pt idx="286">
                  <c:v>76</c:v>
                </c:pt>
                <c:pt idx="287">
                  <c:v>84</c:v>
                </c:pt>
                <c:pt idx="288">
                  <c:v>79</c:v>
                </c:pt>
                <c:pt idx="289">
                  <c:v>87</c:v>
                </c:pt>
                <c:pt idx="290">
                  <c:v>97</c:v>
                </c:pt>
                <c:pt idx="291">
                  <c:v>100</c:v>
                </c:pt>
                <c:pt idx="292">
                  <c:v>75</c:v>
                </c:pt>
                <c:pt idx="293">
                  <c:v>76</c:v>
                </c:pt>
                <c:pt idx="294">
                  <c:v>63</c:v>
                </c:pt>
                <c:pt idx="295">
                  <c:v>111</c:v>
                </c:pt>
                <c:pt idx="296">
                  <c:v>93</c:v>
                </c:pt>
                <c:pt idx="297">
                  <c:v>63</c:v>
                </c:pt>
                <c:pt idx="298">
                  <c:v>83</c:v>
                </c:pt>
                <c:pt idx="299">
                  <c:v>78</c:v>
                </c:pt>
                <c:pt idx="300">
                  <c:v>63</c:v>
                </c:pt>
                <c:pt idx="301">
                  <c:v>67</c:v>
                </c:pt>
                <c:pt idx="302">
                  <c:v>79</c:v>
                </c:pt>
                <c:pt idx="303">
                  <c:v>84</c:v>
                </c:pt>
                <c:pt idx="304">
                  <c:v>77</c:v>
                </c:pt>
                <c:pt idx="305">
                  <c:v>87</c:v>
                </c:pt>
                <c:pt idx="306">
                  <c:v>86</c:v>
                </c:pt>
                <c:pt idx="307">
                  <c:v>102</c:v>
                </c:pt>
                <c:pt idx="308">
                  <c:v>85</c:v>
                </c:pt>
                <c:pt idx="309">
                  <c:v>68</c:v>
                </c:pt>
                <c:pt idx="310">
                  <c:v>70</c:v>
                </c:pt>
                <c:pt idx="311">
                  <c:v>79</c:v>
                </c:pt>
                <c:pt idx="312">
                  <c:v>76</c:v>
                </c:pt>
                <c:pt idx="313">
                  <c:v>70</c:v>
                </c:pt>
                <c:pt idx="314">
                  <c:v>71</c:v>
                </c:pt>
                <c:pt idx="315">
                  <c:v>53</c:v>
                </c:pt>
                <c:pt idx="316">
                  <c:v>64</c:v>
                </c:pt>
                <c:pt idx="317">
                  <c:v>73</c:v>
                </c:pt>
                <c:pt idx="318">
                  <c:v>77</c:v>
                </c:pt>
                <c:pt idx="319">
                  <c:v>63</c:v>
                </c:pt>
                <c:pt idx="320">
                  <c:v>54</c:v>
                </c:pt>
                <c:pt idx="321">
                  <c:v>73</c:v>
                </c:pt>
                <c:pt idx="322">
                  <c:v>73</c:v>
                </c:pt>
                <c:pt idx="323">
                  <c:v>64</c:v>
                </c:pt>
                <c:pt idx="324">
                  <c:v>57</c:v>
                </c:pt>
                <c:pt idx="325">
                  <c:v>66</c:v>
                </c:pt>
                <c:pt idx="326">
                  <c:v>102</c:v>
                </c:pt>
                <c:pt idx="327">
                  <c:v>66</c:v>
                </c:pt>
                <c:pt idx="328">
                  <c:v>71</c:v>
                </c:pt>
                <c:pt idx="329">
                  <c:v>93</c:v>
                </c:pt>
                <c:pt idx="330">
                  <c:v>76</c:v>
                </c:pt>
                <c:pt idx="331">
                  <c:v>68</c:v>
                </c:pt>
                <c:pt idx="332">
                  <c:v>65</c:v>
                </c:pt>
                <c:pt idx="333">
                  <c:v>67</c:v>
                </c:pt>
                <c:pt idx="334">
                  <c:v>66</c:v>
                </c:pt>
                <c:pt idx="335">
                  <c:v>76</c:v>
                </c:pt>
                <c:pt idx="336">
                  <c:v>64</c:v>
                </c:pt>
                <c:pt idx="337">
                  <c:v>77</c:v>
                </c:pt>
                <c:pt idx="338">
                  <c:v>77</c:v>
                </c:pt>
                <c:pt idx="339">
                  <c:v>67</c:v>
                </c:pt>
                <c:pt idx="340">
                  <c:v>66</c:v>
                </c:pt>
                <c:pt idx="341">
                  <c:v>78</c:v>
                </c:pt>
                <c:pt idx="342">
                  <c:v>84</c:v>
                </c:pt>
                <c:pt idx="343">
                  <c:v>63</c:v>
                </c:pt>
                <c:pt idx="344">
                  <c:v>86</c:v>
                </c:pt>
                <c:pt idx="345">
                  <c:v>88</c:v>
                </c:pt>
                <c:pt idx="346">
                  <c:v>75</c:v>
                </c:pt>
                <c:pt idx="347">
                  <c:v>107</c:v>
                </c:pt>
                <c:pt idx="348">
                  <c:v>60</c:v>
                </c:pt>
                <c:pt idx="349">
                  <c:v>73</c:v>
                </c:pt>
                <c:pt idx="350">
                  <c:v>70</c:v>
                </c:pt>
                <c:pt idx="351">
                  <c:v>71</c:v>
                </c:pt>
                <c:pt idx="352">
                  <c:v>80</c:v>
                </c:pt>
                <c:pt idx="353">
                  <c:v>63</c:v>
                </c:pt>
                <c:pt idx="354">
                  <c:v>76</c:v>
                </c:pt>
                <c:pt idx="355">
                  <c:v>90</c:v>
                </c:pt>
                <c:pt idx="356">
                  <c:v>82</c:v>
                </c:pt>
                <c:pt idx="357">
                  <c:v>93</c:v>
                </c:pt>
                <c:pt idx="358">
                  <c:v>85</c:v>
                </c:pt>
                <c:pt idx="359">
                  <c:v>83</c:v>
                </c:pt>
                <c:pt idx="360">
                  <c:v>99</c:v>
                </c:pt>
                <c:pt idx="361">
                  <c:v>79</c:v>
                </c:pt>
                <c:pt idx="362">
                  <c:v>95</c:v>
                </c:pt>
                <c:pt idx="363">
                  <c:v>67</c:v>
                </c:pt>
                <c:pt idx="364">
                  <c:v>87</c:v>
                </c:pt>
                <c:pt idx="365">
                  <c:v>90</c:v>
                </c:pt>
                <c:pt idx="366">
                  <c:v>98</c:v>
                </c:pt>
                <c:pt idx="367">
                  <c:v>83</c:v>
                </c:pt>
                <c:pt idx="368">
                  <c:v>102</c:v>
                </c:pt>
                <c:pt idx="369">
                  <c:v>76</c:v>
                </c:pt>
                <c:pt idx="370">
                  <c:v>62</c:v>
                </c:pt>
                <c:pt idx="371">
                  <c:v>79</c:v>
                </c:pt>
                <c:pt idx="372">
                  <c:v>105</c:v>
                </c:pt>
                <c:pt idx="373">
                  <c:v>97</c:v>
                </c:pt>
                <c:pt idx="374">
                  <c:v>113</c:v>
                </c:pt>
                <c:pt idx="375">
                  <c:v>85</c:v>
                </c:pt>
                <c:pt idx="376">
                  <c:v>104</c:v>
                </c:pt>
                <c:pt idx="377">
                  <c:v>93</c:v>
                </c:pt>
                <c:pt idx="378">
                  <c:v>103</c:v>
                </c:pt>
                <c:pt idx="379">
                  <c:v>86</c:v>
                </c:pt>
                <c:pt idx="380">
                  <c:v>102</c:v>
                </c:pt>
                <c:pt idx="381">
                  <c:v>108</c:v>
                </c:pt>
                <c:pt idx="382">
                  <c:v>73</c:v>
                </c:pt>
                <c:pt idx="383">
                  <c:v>74</c:v>
                </c:pt>
                <c:pt idx="384">
                  <c:v>76</c:v>
                </c:pt>
                <c:pt idx="385">
                  <c:v>53</c:v>
                </c:pt>
                <c:pt idx="386">
                  <c:v>56</c:v>
                </c:pt>
                <c:pt idx="387">
                  <c:v>62</c:v>
                </c:pt>
                <c:pt idx="388">
                  <c:v>70</c:v>
                </c:pt>
                <c:pt idx="389">
                  <c:v>49</c:v>
                </c:pt>
                <c:pt idx="390">
                  <c:v>54</c:v>
                </c:pt>
                <c:pt idx="391">
                  <c:v>61</c:v>
                </c:pt>
                <c:pt idx="392">
                  <c:v>63</c:v>
                </c:pt>
                <c:pt idx="393">
                  <c:v>74</c:v>
                </c:pt>
                <c:pt idx="394">
                  <c:v>54</c:v>
                </c:pt>
                <c:pt idx="395">
                  <c:v>49</c:v>
                </c:pt>
                <c:pt idx="396">
                  <c:v>61</c:v>
                </c:pt>
                <c:pt idx="397">
                  <c:v>71</c:v>
                </c:pt>
                <c:pt idx="398">
                  <c:v>46</c:v>
                </c:pt>
                <c:pt idx="399">
                  <c:v>0</c:v>
                </c:pt>
                <c:pt idx="400">
                  <c:v>76</c:v>
                </c:pt>
                <c:pt idx="401">
                  <c:v>52</c:v>
                </c:pt>
                <c:pt idx="402">
                  <c:v>60</c:v>
                </c:pt>
                <c:pt idx="403">
                  <c:v>51</c:v>
                </c:pt>
                <c:pt idx="404">
                  <c:v>67</c:v>
                </c:pt>
                <c:pt idx="405">
                  <c:v>49</c:v>
                </c:pt>
                <c:pt idx="406">
                  <c:v>65</c:v>
                </c:pt>
                <c:pt idx="407">
                  <c:v>70</c:v>
                </c:pt>
                <c:pt idx="408">
                  <c:v>59</c:v>
                </c:pt>
                <c:pt idx="409">
                  <c:v>72</c:v>
                </c:pt>
                <c:pt idx="410">
                  <c:v>53</c:v>
                </c:pt>
                <c:pt idx="411">
                  <c:v>63</c:v>
                </c:pt>
                <c:pt idx="412">
                  <c:v>82</c:v>
                </c:pt>
                <c:pt idx="413">
                  <c:v>69</c:v>
                </c:pt>
                <c:pt idx="414">
                  <c:v>81</c:v>
                </c:pt>
                <c:pt idx="415">
                  <c:v>67</c:v>
                </c:pt>
                <c:pt idx="416">
                  <c:v>68</c:v>
                </c:pt>
                <c:pt idx="417">
                  <c:v>52</c:v>
                </c:pt>
                <c:pt idx="418">
                  <c:v>61</c:v>
                </c:pt>
                <c:pt idx="419">
                  <c:v>57</c:v>
                </c:pt>
                <c:pt idx="420">
                  <c:v>77</c:v>
                </c:pt>
                <c:pt idx="421">
                  <c:v>72</c:v>
                </c:pt>
                <c:pt idx="422">
                  <c:v>83</c:v>
                </c:pt>
                <c:pt idx="423">
                  <c:v>61</c:v>
                </c:pt>
                <c:pt idx="424">
                  <c:v>76</c:v>
                </c:pt>
                <c:pt idx="425">
                  <c:v>74</c:v>
                </c:pt>
                <c:pt idx="426">
                  <c:v>59</c:v>
                </c:pt>
                <c:pt idx="427">
                  <c:v>58</c:v>
                </c:pt>
                <c:pt idx="428">
                  <c:v>54</c:v>
                </c:pt>
                <c:pt idx="429">
                  <c:v>102</c:v>
                </c:pt>
                <c:pt idx="430">
                  <c:v>156</c:v>
                </c:pt>
                <c:pt idx="431">
                  <c:v>105</c:v>
                </c:pt>
                <c:pt idx="432">
                  <c:v>79</c:v>
                </c:pt>
                <c:pt idx="433">
                  <c:v>90</c:v>
                </c:pt>
                <c:pt idx="434">
                  <c:v>71</c:v>
                </c:pt>
                <c:pt idx="435">
                  <c:v>77</c:v>
                </c:pt>
                <c:pt idx="436">
                  <c:v>81</c:v>
                </c:pt>
                <c:pt idx="437">
                  <c:v>64</c:v>
                </c:pt>
                <c:pt idx="438">
                  <c:v>66</c:v>
                </c:pt>
                <c:pt idx="439">
                  <c:v>55</c:v>
                </c:pt>
                <c:pt idx="440">
                  <c:v>72</c:v>
                </c:pt>
                <c:pt idx="441">
                  <c:v>77</c:v>
                </c:pt>
                <c:pt idx="442">
                  <c:v>77</c:v>
                </c:pt>
                <c:pt idx="443">
                  <c:v>72</c:v>
                </c:pt>
                <c:pt idx="444">
                  <c:v>68</c:v>
                </c:pt>
                <c:pt idx="445">
                  <c:v>84</c:v>
                </c:pt>
                <c:pt idx="446">
                  <c:v>76</c:v>
                </c:pt>
                <c:pt idx="447">
                  <c:v>85</c:v>
                </c:pt>
                <c:pt idx="448">
                  <c:v>64</c:v>
                </c:pt>
                <c:pt idx="449">
                  <c:v>69</c:v>
                </c:pt>
                <c:pt idx="450">
                  <c:v>71</c:v>
                </c:pt>
                <c:pt idx="451">
                  <c:v>76</c:v>
                </c:pt>
                <c:pt idx="452">
                  <c:v>64</c:v>
                </c:pt>
                <c:pt idx="453">
                  <c:v>62</c:v>
                </c:pt>
                <c:pt idx="454">
                  <c:v>69</c:v>
                </c:pt>
                <c:pt idx="455">
                  <c:v>55</c:v>
                </c:pt>
                <c:pt idx="456">
                  <c:v>80</c:v>
                </c:pt>
                <c:pt idx="457">
                  <c:v>73</c:v>
                </c:pt>
                <c:pt idx="458">
                  <c:v>82</c:v>
                </c:pt>
                <c:pt idx="459">
                  <c:v>75</c:v>
                </c:pt>
                <c:pt idx="460">
                  <c:v>79</c:v>
                </c:pt>
                <c:pt idx="461">
                  <c:v>81</c:v>
                </c:pt>
                <c:pt idx="462">
                  <c:v>65</c:v>
                </c:pt>
                <c:pt idx="463">
                  <c:v>59</c:v>
                </c:pt>
                <c:pt idx="464">
                  <c:v>58</c:v>
                </c:pt>
                <c:pt idx="465">
                  <c:v>69</c:v>
                </c:pt>
                <c:pt idx="466">
                  <c:v>50</c:v>
                </c:pt>
                <c:pt idx="467">
                  <c:v>68</c:v>
                </c:pt>
                <c:pt idx="468">
                  <c:v>46</c:v>
                </c:pt>
                <c:pt idx="469">
                  <c:v>68</c:v>
                </c:pt>
                <c:pt idx="470">
                  <c:v>47</c:v>
                </c:pt>
                <c:pt idx="471">
                  <c:v>65</c:v>
                </c:pt>
                <c:pt idx="472">
                  <c:v>57</c:v>
                </c:pt>
                <c:pt idx="473">
                  <c:v>64</c:v>
                </c:pt>
                <c:pt idx="474">
                  <c:v>62</c:v>
                </c:pt>
                <c:pt idx="475">
                  <c:v>46</c:v>
                </c:pt>
                <c:pt idx="476">
                  <c:v>65</c:v>
                </c:pt>
                <c:pt idx="477">
                  <c:v>64</c:v>
                </c:pt>
                <c:pt idx="478">
                  <c:v>64</c:v>
                </c:pt>
                <c:pt idx="479">
                  <c:v>80</c:v>
                </c:pt>
                <c:pt idx="480">
                  <c:v>45</c:v>
                </c:pt>
                <c:pt idx="481">
                  <c:v>46</c:v>
                </c:pt>
                <c:pt idx="482">
                  <c:v>70</c:v>
                </c:pt>
                <c:pt idx="483">
                  <c:v>59</c:v>
                </c:pt>
                <c:pt idx="484">
                  <c:v>33</c:v>
                </c:pt>
                <c:pt idx="485">
                  <c:v>55</c:v>
                </c:pt>
                <c:pt idx="486">
                  <c:v>52</c:v>
                </c:pt>
                <c:pt idx="487">
                  <c:v>71</c:v>
                </c:pt>
                <c:pt idx="488">
                  <c:v>75</c:v>
                </c:pt>
                <c:pt idx="489">
                  <c:v>58</c:v>
                </c:pt>
                <c:pt idx="490">
                  <c:v>64</c:v>
                </c:pt>
                <c:pt idx="491">
                  <c:v>59</c:v>
                </c:pt>
                <c:pt idx="492">
                  <c:v>46</c:v>
                </c:pt>
                <c:pt idx="493">
                  <c:v>89</c:v>
                </c:pt>
                <c:pt idx="494">
                  <c:v>64</c:v>
                </c:pt>
                <c:pt idx="495">
                  <c:v>70</c:v>
                </c:pt>
                <c:pt idx="496">
                  <c:v>53</c:v>
                </c:pt>
                <c:pt idx="497">
                  <c:v>57</c:v>
                </c:pt>
                <c:pt idx="498">
                  <c:v>77</c:v>
                </c:pt>
                <c:pt idx="499">
                  <c:v>55</c:v>
                </c:pt>
                <c:pt idx="500">
                  <c:v>54</c:v>
                </c:pt>
                <c:pt idx="501">
                  <c:v>76</c:v>
                </c:pt>
                <c:pt idx="502">
                  <c:v>43</c:v>
                </c:pt>
                <c:pt idx="503">
                  <c:v>44</c:v>
                </c:pt>
                <c:pt idx="504">
                  <c:v>67</c:v>
                </c:pt>
                <c:pt idx="505">
                  <c:v>65</c:v>
                </c:pt>
                <c:pt idx="506">
                  <c:v>66</c:v>
                </c:pt>
                <c:pt idx="507">
                  <c:v>59</c:v>
                </c:pt>
                <c:pt idx="508">
                  <c:v>68</c:v>
                </c:pt>
                <c:pt idx="509">
                  <c:v>67</c:v>
                </c:pt>
                <c:pt idx="510">
                  <c:v>57</c:v>
                </c:pt>
                <c:pt idx="511">
                  <c:v>57</c:v>
                </c:pt>
                <c:pt idx="512">
                  <c:v>54</c:v>
                </c:pt>
                <c:pt idx="513">
                  <c:v>43</c:v>
                </c:pt>
                <c:pt idx="514">
                  <c:v>70</c:v>
                </c:pt>
                <c:pt idx="515">
                  <c:v>75</c:v>
                </c:pt>
                <c:pt idx="516">
                  <c:v>71</c:v>
                </c:pt>
                <c:pt idx="517">
                  <c:v>49</c:v>
                </c:pt>
                <c:pt idx="518">
                  <c:v>63</c:v>
                </c:pt>
                <c:pt idx="519">
                  <c:v>47</c:v>
                </c:pt>
                <c:pt idx="520">
                  <c:v>54</c:v>
                </c:pt>
                <c:pt idx="521">
                  <c:v>44</c:v>
                </c:pt>
                <c:pt idx="522">
                  <c:v>57</c:v>
                </c:pt>
                <c:pt idx="523">
                  <c:v>58</c:v>
                </c:pt>
                <c:pt idx="524">
                  <c:v>48</c:v>
                </c:pt>
                <c:pt idx="525">
                  <c:v>45</c:v>
                </c:pt>
                <c:pt idx="526">
                  <c:v>55</c:v>
                </c:pt>
                <c:pt idx="527">
                  <c:v>60</c:v>
                </c:pt>
                <c:pt idx="528">
                  <c:v>57</c:v>
                </c:pt>
                <c:pt idx="529">
                  <c:v>52</c:v>
                </c:pt>
                <c:pt idx="530">
                  <c:v>62</c:v>
                </c:pt>
                <c:pt idx="531">
                  <c:v>45</c:v>
                </c:pt>
                <c:pt idx="532">
                  <c:v>74</c:v>
                </c:pt>
                <c:pt idx="533">
                  <c:v>80</c:v>
                </c:pt>
                <c:pt idx="534">
                  <c:v>44</c:v>
                </c:pt>
                <c:pt idx="535">
                  <c:v>59</c:v>
                </c:pt>
                <c:pt idx="536">
                  <c:v>77</c:v>
                </c:pt>
                <c:pt idx="537">
                  <c:v>57</c:v>
                </c:pt>
                <c:pt idx="538">
                  <c:v>51</c:v>
                </c:pt>
                <c:pt idx="539">
                  <c:v>58</c:v>
                </c:pt>
                <c:pt idx="540">
                  <c:v>35</c:v>
                </c:pt>
                <c:pt idx="541">
                  <c:v>42</c:v>
                </c:pt>
                <c:pt idx="542">
                  <c:v>65</c:v>
                </c:pt>
                <c:pt idx="543">
                  <c:v>57</c:v>
                </c:pt>
                <c:pt idx="544">
                  <c:v>47</c:v>
                </c:pt>
                <c:pt idx="545">
                  <c:v>49</c:v>
                </c:pt>
                <c:pt idx="546">
                  <c:v>52</c:v>
                </c:pt>
                <c:pt idx="547">
                  <c:v>51</c:v>
                </c:pt>
                <c:pt idx="548">
                  <c:v>42</c:v>
                </c:pt>
                <c:pt idx="549">
                  <c:v>44</c:v>
                </c:pt>
                <c:pt idx="550">
                  <c:v>55</c:v>
                </c:pt>
                <c:pt idx="551">
                  <c:v>53</c:v>
                </c:pt>
                <c:pt idx="552">
                  <c:v>48</c:v>
                </c:pt>
                <c:pt idx="553">
                  <c:v>62</c:v>
                </c:pt>
                <c:pt idx="554">
                  <c:v>76</c:v>
                </c:pt>
                <c:pt idx="555">
                  <c:v>47</c:v>
                </c:pt>
                <c:pt idx="556">
                  <c:v>70</c:v>
                </c:pt>
                <c:pt idx="557">
                  <c:v>53</c:v>
                </c:pt>
                <c:pt idx="558">
                  <c:v>48</c:v>
                </c:pt>
                <c:pt idx="559">
                  <c:v>59</c:v>
                </c:pt>
                <c:pt idx="560">
                  <c:v>47</c:v>
                </c:pt>
                <c:pt idx="561">
                  <c:v>52</c:v>
                </c:pt>
                <c:pt idx="562">
                  <c:v>45</c:v>
                </c:pt>
                <c:pt idx="563">
                  <c:v>68</c:v>
                </c:pt>
                <c:pt idx="564">
                  <c:v>64</c:v>
                </c:pt>
                <c:pt idx="565">
                  <c:v>64</c:v>
                </c:pt>
                <c:pt idx="566">
                  <c:v>63</c:v>
                </c:pt>
                <c:pt idx="567">
                  <c:v>52</c:v>
                </c:pt>
                <c:pt idx="568">
                  <c:v>53</c:v>
                </c:pt>
                <c:pt idx="569">
                  <c:v>59</c:v>
                </c:pt>
                <c:pt idx="570">
                  <c:v>49</c:v>
                </c:pt>
                <c:pt idx="571">
                  <c:v>52</c:v>
                </c:pt>
                <c:pt idx="572">
                  <c:v>68</c:v>
                </c:pt>
                <c:pt idx="573">
                  <c:v>67</c:v>
                </c:pt>
                <c:pt idx="574">
                  <c:v>55</c:v>
                </c:pt>
                <c:pt idx="575">
                  <c:v>50</c:v>
                </c:pt>
                <c:pt idx="576">
                  <c:v>56</c:v>
                </c:pt>
                <c:pt idx="577">
                  <c:v>63</c:v>
                </c:pt>
                <c:pt idx="578">
                  <c:v>74</c:v>
                </c:pt>
                <c:pt idx="579">
                  <c:v>45</c:v>
                </c:pt>
                <c:pt idx="580">
                  <c:v>48</c:v>
                </c:pt>
                <c:pt idx="581">
                  <c:v>58</c:v>
                </c:pt>
                <c:pt idx="582">
                  <c:v>31</c:v>
                </c:pt>
                <c:pt idx="583">
                  <c:v>52</c:v>
                </c:pt>
                <c:pt idx="584">
                  <c:v>47</c:v>
                </c:pt>
                <c:pt idx="585">
                  <c:v>45</c:v>
                </c:pt>
                <c:pt idx="586">
                  <c:v>74</c:v>
                </c:pt>
                <c:pt idx="587">
                  <c:v>59</c:v>
                </c:pt>
                <c:pt idx="588">
                  <c:v>57</c:v>
                </c:pt>
                <c:pt idx="589">
                  <c:v>51</c:v>
                </c:pt>
                <c:pt idx="590">
                  <c:v>42</c:v>
                </c:pt>
                <c:pt idx="591">
                  <c:v>48</c:v>
                </c:pt>
                <c:pt idx="592">
                  <c:v>60</c:v>
                </c:pt>
                <c:pt idx="593">
                  <c:v>47</c:v>
                </c:pt>
                <c:pt idx="594">
                  <c:v>55</c:v>
                </c:pt>
                <c:pt idx="595">
                  <c:v>60</c:v>
                </c:pt>
                <c:pt idx="596">
                  <c:v>41</c:v>
                </c:pt>
                <c:pt idx="597">
                  <c:v>43</c:v>
                </c:pt>
                <c:pt idx="598">
                  <c:v>61</c:v>
                </c:pt>
                <c:pt idx="599">
                  <c:v>46</c:v>
                </c:pt>
                <c:pt idx="600">
                  <c:v>45</c:v>
                </c:pt>
                <c:pt idx="601">
                  <c:v>51</c:v>
                </c:pt>
                <c:pt idx="602">
                  <c:v>58</c:v>
                </c:pt>
                <c:pt idx="603">
                  <c:v>46</c:v>
                </c:pt>
                <c:pt idx="604">
                  <c:v>45</c:v>
                </c:pt>
                <c:pt idx="605">
                  <c:v>50</c:v>
                </c:pt>
                <c:pt idx="606">
                  <c:v>40</c:v>
                </c:pt>
                <c:pt idx="607">
                  <c:v>51</c:v>
                </c:pt>
                <c:pt idx="608">
                  <c:v>51</c:v>
                </c:pt>
                <c:pt idx="609">
                  <c:v>53</c:v>
                </c:pt>
                <c:pt idx="610">
                  <c:v>44</c:v>
                </c:pt>
                <c:pt idx="611">
                  <c:v>48</c:v>
                </c:pt>
                <c:pt idx="612">
                  <c:v>48</c:v>
                </c:pt>
                <c:pt idx="613">
                  <c:v>53</c:v>
                </c:pt>
                <c:pt idx="614">
                  <c:v>42</c:v>
                </c:pt>
                <c:pt idx="615">
                  <c:v>43</c:v>
                </c:pt>
                <c:pt idx="616">
                  <c:v>58</c:v>
                </c:pt>
                <c:pt idx="617">
                  <c:v>53</c:v>
                </c:pt>
                <c:pt idx="618">
                  <c:v>48</c:v>
                </c:pt>
                <c:pt idx="619">
                  <c:v>42</c:v>
                </c:pt>
                <c:pt idx="620">
                  <c:v>42</c:v>
                </c:pt>
                <c:pt idx="621">
                  <c:v>54</c:v>
                </c:pt>
                <c:pt idx="622">
                  <c:v>59</c:v>
                </c:pt>
                <c:pt idx="623">
                  <c:v>52</c:v>
                </c:pt>
                <c:pt idx="624">
                  <c:v>36</c:v>
                </c:pt>
                <c:pt idx="625">
                  <c:v>52</c:v>
                </c:pt>
                <c:pt idx="626">
                  <c:v>68</c:v>
                </c:pt>
                <c:pt idx="627">
                  <c:v>59</c:v>
                </c:pt>
                <c:pt idx="628">
                  <c:v>44</c:v>
                </c:pt>
                <c:pt idx="629">
                  <c:v>49</c:v>
                </c:pt>
                <c:pt idx="630">
                  <c:v>63</c:v>
                </c:pt>
                <c:pt idx="631">
                  <c:v>44</c:v>
                </c:pt>
                <c:pt idx="632">
                  <c:v>58</c:v>
                </c:pt>
                <c:pt idx="633">
                  <c:v>61</c:v>
                </c:pt>
                <c:pt idx="634">
                  <c:v>46</c:v>
                </c:pt>
                <c:pt idx="635">
                  <c:v>28</c:v>
                </c:pt>
                <c:pt idx="636">
                  <c:v>51</c:v>
                </c:pt>
                <c:pt idx="637">
                  <c:v>55</c:v>
                </c:pt>
                <c:pt idx="638">
                  <c:v>46</c:v>
                </c:pt>
                <c:pt idx="639">
                  <c:v>48</c:v>
                </c:pt>
                <c:pt idx="640">
                  <c:v>47</c:v>
                </c:pt>
                <c:pt idx="641">
                  <c:v>41</c:v>
                </c:pt>
                <c:pt idx="642">
                  <c:v>63</c:v>
                </c:pt>
                <c:pt idx="643">
                  <c:v>52</c:v>
                </c:pt>
                <c:pt idx="644">
                  <c:v>38</c:v>
                </c:pt>
                <c:pt idx="645">
                  <c:v>58</c:v>
                </c:pt>
                <c:pt idx="646">
                  <c:v>36</c:v>
                </c:pt>
                <c:pt idx="647">
                  <c:v>43</c:v>
                </c:pt>
                <c:pt idx="648">
                  <c:v>52</c:v>
                </c:pt>
                <c:pt idx="649">
                  <c:v>70</c:v>
                </c:pt>
                <c:pt idx="650">
                  <c:v>55</c:v>
                </c:pt>
                <c:pt idx="651">
                  <c:v>51</c:v>
                </c:pt>
                <c:pt idx="652">
                  <c:v>29</c:v>
                </c:pt>
                <c:pt idx="653">
                  <c:v>43</c:v>
                </c:pt>
                <c:pt idx="654">
                  <c:v>53</c:v>
                </c:pt>
                <c:pt idx="655">
                  <c:v>47</c:v>
                </c:pt>
                <c:pt idx="656">
                  <c:v>56</c:v>
                </c:pt>
                <c:pt idx="657">
                  <c:v>42</c:v>
                </c:pt>
                <c:pt idx="658">
                  <c:v>47</c:v>
                </c:pt>
                <c:pt idx="659">
                  <c:v>51</c:v>
                </c:pt>
                <c:pt idx="660">
                  <c:v>55</c:v>
                </c:pt>
                <c:pt idx="661">
                  <c:v>60</c:v>
                </c:pt>
                <c:pt idx="662">
                  <c:v>59</c:v>
                </c:pt>
                <c:pt idx="663">
                  <c:v>45</c:v>
                </c:pt>
                <c:pt idx="664">
                  <c:v>48</c:v>
                </c:pt>
                <c:pt idx="665">
                  <c:v>56</c:v>
                </c:pt>
                <c:pt idx="666">
                  <c:v>47</c:v>
                </c:pt>
                <c:pt idx="667">
                  <c:v>53</c:v>
                </c:pt>
                <c:pt idx="668">
                  <c:v>60</c:v>
                </c:pt>
                <c:pt idx="669">
                  <c:v>43</c:v>
                </c:pt>
                <c:pt idx="670">
                  <c:v>51</c:v>
                </c:pt>
                <c:pt idx="671">
                  <c:v>51</c:v>
                </c:pt>
                <c:pt idx="672">
                  <c:v>42</c:v>
                </c:pt>
                <c:pt idx="673">
                  <c:v>40</c:v>
                </c:pt>
                <c:pt idx="674">
                  <c:v>29</c:v>
                </c:pt>
                <c:pt idx="675">
                  <c:v>34</c:v>
                </c:pt>
                <c:pt idx="676">
                  <c:v>43</c:v>
                </c:pt>
                <c:pt idx="677">
                  <c:v>37</c:v>
                </c:pt>
                <c:pt idx="678">
                  <c:v>35</c:v>
                </c:pt>
                <c:pt idx="679">
                  <c:v>37</c:v>
                </c:pt>
                <c:pt idx="680">
                  <c:v>36</c:v>
                </c:pt>
                <c:pt idx="681">
                  <c:v>51</c:v>
                </c:pt>
                <c:pt idx="682">
                  <c:v>38</c:v>
                </c:pt>
                <c:pt idx="683">
                  <c:v>41</c:v>
                </c:pt>
                <c:pt idx="684">
                  <c:v>37</c:v>
                </c:pt>
                <c:pt idx="685">
                  <c:v>30</c:v>
                </c:pt>
                <c:pt idx="686">
                  <c:v>30</c:v>
                </c:pt>
                <c:pt idx="687">
                  <c:v>40</c:v>
                </c:pt>
                <c:pt idx="688">
                  <c:v>36</c:v>
                </c:pt>
                <c:pt idx="689">
                  <c:v>39</c:v>
                </c:pt>
                <c:pt idx="690">
                  <c:v>36</c:v>
                </c:pt>
                <c:pt idx="691">
                  <c:v>41</c:v>
                </c:pt>
                <c:pt idx="692">
                  <c:v>42</c:v>
                </c:pt>
                <c:pt idx="693">
                  <c:v>38</c:v>
                </c:pt>
                <c:pt idx="694">
                  <c:v>32</c:v>
                </c:pt>
                <c:pt idx="695">
                  <c:v>51</c:v>
                </c:pt>
                <c:pt idx="696">
                  <c:v>43</c:v>
                </c:pt>
                <c:pt idx="697">
                  <c:v>34</c:v>
                </c:pt>
                <c:pt idx="698">
                  <c:v>45</c:v>
                </c:pt>
                <c:pt idx="699">
                  <c:v>39</c:v>
                </c:pt>
                <c:pt idx="700">
                  <c:v>44</c:v>
                </c:pt>
                <c:pt idx="701">
                  <c:v>46</c:v>
                </c:pt>
                <c:pt idx="702">
                  <c:v>37</c:v>
                </c:pt>
                <c:pt idx="703">
                  <c:v>39</c:v>
                </c:pt>
                <c:pt idx="704">
                  <c:v>40</c:v>
                </c:pt>
                <c:pt idx="705">
                  <c:v>36</c:v>
                </c:pt>
                <c:pt idx="706">
                  <c:v>28</c:v>
                </c:pt>
                <c:pt idx="707">
                  <c:v>37</c:v>
                </c:pt>
                <c:pt idx="708">
                  <c:v>38</c:v>
                </c:pt>
                <c:pt idx="709">
                  <c:v>42</c:v>
                </c:pt>
                <c:pt idx="710">
                  <c:v>33</c:v>
                </c:pt>
                <c:pt idx="711">
                  <c:v>44</c:v>
                </c:pt>
                <c:pt idx="712">
                  <c:v>46</c:v>
                </c:pt>
                <c:pt idx="713">
                  <c:v>35</c:v>
                </c:pt>
                <c:pt idx="714">
                  <c:v>42</c:v>
                </c:pt>
                <c:pt idx="715">
                  <c:v>42</c:v>
                </c:pt>
                <c:pt idx="716">
                  <c:v>39</c:v>
                </c:pt>
                <c:pt idx="717">
                  <c:v>42</c:v>
                </c:pt>
                <c:pt idx="718">
                  <c:v>49</c:v>
                </c:pt>
                <c:pt idx="719">
                  <c:v>34</c:v>
                </c:pt>
                <c:pt idx="720">
                  <c:v>41</c:v>
                </c:pt>
                <c:pt idx="721">
                  <c:v>41</c:v>
                </c:pt>
                <c:pt idx="722">
                  <c:v>41</c:v>
                </c:pt>
                <c:pt idx="723">
                  <c:v>44</c:v>
                </c:pt>
                <c:pt idx="724">
                  <c:v>43</c:v>
                </c:pt>
                <c:pt idx="725">
                  <c:v>35</c:v>
                </c:pt>
                <c:pt idx="726">
                  <c:v>29</c:v>
                </c:pt>
                <c:pt idx="727">
                  <c:v>46</c:v>
                </c:pt>
                <c:pt idx="728">
                  <c:v>42</c:v>
                </c:pt>
                <c:pt idx="729">
                  <c:v>27</c:v>
                </c:pt>
                <c:pt idx="730">
                  <c:v>32</c:v>
                </c:pt>
                <c:pt idx="731">
                  <c:v>38</c:v>
                </c:pt>
                <c:pt idx="732">
                  <c:v>58</c:v>
                </c:pt>
                <c:pt idx="733">
                  <c:v>37</c:v>
                </c:pt>
                <c:pt idx="734">
                  <c:v>34</c:v>
                </c:pt>
                <c:pt idx="735">
                  <c:v>41</c:v>
                </c:pt>
                <c:pt idx="736">
                  <c:v>38</c:v>
                </c:pt>
                <c:pt idx="737">
                  <c:v>35</c:v>
                </c:pt>
                <c:pt idx="738">
                  <c:v>33</c:v>
                </c:pt>
                <c:pt idx="739">
                  <c:v>45</c:v>
                </c:pt>
                <c:pt idx="740">
                  <c:v>36</c:v>
                </c:pt>
                <c:pt idx="741">
                  <c:v>41</c:v>
                </c:pt>
                <c:pt idx="742">
                  <c:v>35</c:v>
                </c:pt>
                <c:pt idx="743">
                  <c:v>26</c:v>
                </c:pt>
                <c:pt idx="744">
                  <c:v>28</c:v>
                </c:pt>
                <c:pt idx="745">
                  <c:v>44</c:v>
                </c:pt>
                <c:pt idx="746">
                  <c:v>35</c:v>
                </c:pt>
                <c:pt idx="747">
                  <c:v>28</c:v>
                </c:pt>
                <c:pt idx="748">
                  <c:v>41</c:v>
                </c:pt>
                <c:pt idx="749">
                  <c:v>41</c:v>
                </c:pt>
                <c:pt idx="750">
                  <c:v>26</c:v>
                </c:pt>
                <c:pt idx="751">
                  <c:v>40</c:v>
                </c:pt>
                <c:pt idx="752">
                  <c:v>34</c:v>
                </c:pt>
                <c:pt idx="753">
                  <c:v>32</c:v>
                </c:pt>
                <c:pt idx="754">
                  <c:v>32</c:v>
                </c:pt>
                <c:pt idx="755">
                  <c:v>41</c:v>
                </c:pt>
                <c:pt idx="756">
                  <c:v>34</c:v>
                </c:pt>
                <c:pt idx="757">
                  <c:v>24</c:v>
                </c:pt>
                <c:pt idx="758">
                  <c:v>31</c:v>
                </c:pt>
                <c:pt idx="759">
                  <c:v>120</c:v>
                </c:pt>
                <c:pt idx="760">
                  <c:v>46</c:v>
                </c:pt>
                <c:pt idx="761">
                  <c:v>49</c:v>
                </c:pt>
                <c:pt idx="762">
                  <c:v>26</c:v>
                </c:pt>
                <c:pt idx="763">
                  <c:v>25</c:v>
                </c:pt>
                <c:pt idx="764">
                  <c:v>27</c:v>
                </c:pt>
                <c:pt idx="765">
                  <c:v>39</c:v>
                </c:pt>
                <c:pt idx="766">
                  <c:v>35</c:v>
                </c:pt>
                <c:pt idx="767">
                  <c:v>28</c:v>
                </c:pt>
                <c:pt idx="768">
                  <c:v>42</c:v>
                </c:pt>
                <c:pt idx="769">
                  <c:v>32</c:v>
                </c:pt>
                <c:pt idx="770">
                  <c:v>41</c:v>
                </c:pt>
                <c:pt idx="771">
                  <c:v>28</c:v>
                </c:pt>
                <c:pt idx="772">
                  <c:v>27</c:v>
                </c:pt>
                <c:pt idx="773">
                  <c:v>25</c:v>
                </c:pt>
                <c:pt idx="774">
                  <c:v>43</c:v>
                </c:pt>
                <c:pt idx="775">
                  <c:v>104</c:v>
                </c:pt>
                <c:pt idx="776">
                  <c:v>41</c:v>
                </c:pt>
                <c:pt idx="777">
                  <c:v>22</c:v>
                </c:pt>
                <c:pt idx="778">
                  <c:v>25</c:v>
                </c:pt>
                <c:pt idx="779">
                  <c:v>19</c:v>
                </c:pt>
                <c:pt idx="780">
                  <c:v>33</c:v>
                </c:pt>
                <c:pt idx="781">
                  <c:v>43</c:v>
                </c:pt>
                <c:pt idx="782">
                  <c:v>37</c:v>
                </c:pt>
                <c:pt idx="783">
                  <c:v>40</c:v>
                </c:pt>
                <c:pt idx="784">
                  <c:v>29</c:v>
                </c:pt>
                <c:pt idx="785">
                  <c:v>24</c:v>
                </c:pt>
                <c:pt idx="786">
                  <c:v>27</c:v>
                </c:pt>
                <c:pt idx="787">
                  <c:v>42</c:v>
                </c:pt>
                <c:pt idx="788">
                  <c:v>32</c:v>
                </c:pt>
                <c:pt idx="789">
                  <c:v>31</c:v>
                </c:pt>
                <c:pt idx="790">
                  <c:v>32</c:v>
                </c:pt>
                <c:pt idx="791">
                  <c:v>34</c:v>
                </c:pt>
                <c:pt idx="792">
                  <c:v>40</c:v>
                </c:pt>
                <c:pt idx="793">
                  <c:v>44</c:v>
                </c:pt>
                <c:pt idx="794">
                  <c:v>39</c:v>
                </c:pt>
                <c:pt idx="795">
                  <c:v>101</c:v>
                </c:pt>
                <c:pt idx="796">
                  <c:v>82</c:v>
                </c:pt>
                <c:pt idx="797">
                  <c:v>65</c:v>
                </c:pt>
                <c:pt idx="798">
                  <c:v>65</c:v>
                </c:pt>
                <c:pt idx="799">
                  <c:v>52</c:v>
                </c:pt>
                <c:pt idx="800">
                  <c:v>56</c:v>
                </c:pt>
                <c:pt idx="801">
                  <c:v>53</c:v>
                </c:pt>
                <c:pt idx="802">
                  <c:v>55</c:v>
                </c:pt>
                <c:pt idx="803">
                  <c:v>48</c:v>
                </c:pt>
                <c:pt idx="804">
                  <c:v>42</c:v>
                </c:pt>
                <c:pt idx="805">
                  <c:v>37</c:v>
                </c:pt>
                <c:pt idx="806">
                  <c:v>35</c:v>
                </c:pt>
                <c:pt idx="807">
                  <c:v>32</c:v>
                </c:pt>
                <c:pt idx="808">
                  <c:v>30</c:v>
                </c:pt>
                <c:pt idx="809">
                  <c:v>47</c:v>
                </c:pt>
                <c:pt idx="810">
                  <c:v>38</c:v>
                </c:pt>
                <c:pt idx="811">
                  <c:v>37</c:v>
                </c:pt>
                <c:pt idx="812">
                  <c:v>33</c:v>
                </c:pt>
                <c:pt idx="813">
                  <c:v>35</c:v>
                </c:pt>
                <c:pt idx="814">
                  <c:v>47</c:v>
                </c:pt>
                <c:pt idx="815">
                  <c:v>43</c:v>
                </c:pt>
                <c:pt idx="816">
                  <c:v>42</c:v>
                </c:pt>
                <c:pt idx="817">
                  <c:v>47</c:v>
                </c:pt>
                <c:pt idx="818">
                  <c:v>30</c:v>
                </c:pt>
                <c:pt idx="819">
                  <c:v>30</c:v>
                </c:pt>
                <c:pt idx="820">
                  <c:v>32</c:v>
                </c:pt>
                <c:pt idx="821">
                  <c:v>41</c:v>
                </c:pt>
                <c:pt idx="822">
                  <c:v>37</c:v>
                </c:pt>
                <c:pt idx="823">
                  <c:v>27</c:v>
                </c:pt>
                <c:pt idx="824">
                  <c:v>45</c:v>
                </c:pt>
                <c:pt idx="825">
                  <c:v>36</c:v>
                </c:pt>
                <c:pt idx="826">
                  <c:v>32</c:v>
                </c:pt>
                <c:pt idx="827">
                  <c:v>36</c:v>
                </c:pt>
                <c:pt idx="828">
                  <c:v>35</c:v>
                </c:pt>
                <c:pt idx="829">
                  <c:v>36</c:v>
                </c:pt>
                <c:pt idx="830">
                  <c:v>41</c:v>
                </c:pt>
                <c:pt idx="831">
                  <c:v>31</c:v>
                </c:pt>
                <c:pt idx="832">
                  <c:v>25</c:v>
                </c:pt>
                <c:pt idx="833">
                  <c:v>26</c:v>
                </c:pt>
                <c:pt idx="834">
                  <c:v>33</c:v>
                </c:pt>
                <c:pt idx="835">
                  <c:v>28</c:v>
                </c:pt>
                <c:pt idx="836">
                  <c:v>27</c:v>
                </c:pt>
                <c:pt idx="837">
                  <c:v>24</c:v>
                </c:pt>
                <c:pt idx="838">
                  <c:v>28</c:v>
                </c:pt>
                <c:pt idx="839">
                  <c:v>40</c:v>
                </c:pt>
                <c:pt idx="840">
                  <c:v>31</c:v>
                </c:pt>
                <c:pt idx="841">
                  <c:v>28</c:v>
                </c:pt>
                <c:pt idx="842">
                  <c:v>23</c:v>
                </c:pt>
                <c:pt idx="843">
                  <c:v>31</c:v>
                </c:pt>
                <c:pt idx="844">
                  <c:v>26</c:v>
                </c:pt>
                <c:pt idx="845">
                  <c:v>31</c:v>
                </c:pt>
                <c:pt idx="846">
                  <c:v>23</c:v>
                </c:pt>
                <c:pt idx="847">
                  <c:v>29</c:v>
                </c:pt>
                <c:pt idx="848">
                  <c:v>29</c:v>
                </c:pt>
                <c:pt idx="849">
                  <c:v>23</c:v>
                </c:pt>
                <c:pt idx="850">
                  <c:v>22</c:v>
                </c:pt>
                <c:pt idx="851">
                  <c:v>21</c:v>
                </c:pt>
                <c:pt idx="852">
                  <c:v>19</c:v>
                </c:pt>
                <c:pt idx="853">
                  <c:v>24</c:v>
                </c:pt>
                <c:pt idx="854">
                  <c:v>25</c:v>
                </c:pt>
                <c:pt idx="855">
                  <c:v>32</c:v>
                </c:pt>
                <c:pt idx="856">
                  <c:v>21</c:v>
                </c:pt>
                <c:pt idx="857">
                  <c:v>27</c:v>
                </c:pt>
                <c:pt idx="858">
                  <c:v>20</c:v>
                </c:pt>
                <c:pt idx="859">
                  <c:v>24</c:v>
                </c:pt>
                <c:pt idx="860">
                  <c:v>22</c:v>
                </c:pt>
                <c:pt idx="861">
                  <c:v>19</c:v>
                </c:pt>
                <c:pt idx="862">
                  <c:v>24</c:v>
                </c:pt>
                <c:pt idx="863">
                  <c:v>25</c:v>
                </c:pt>
                <c:pt idx="864">
                  <c:v>31</c:v>
                </c:pt>
                <c:pt idx="865">
                  <c:v>31</c:v>
                </c:pt>
                <c:pt idx="866">
                  <c:v>28</c:v>
                </c:pt>
                <c:pt idx="867">
                  <c:v>29</c:v>
                </c:pt>
                <c:pt idx="868">
                  <c:v>31</c:v>
                </c:pt>
                <c:pt idx="869">
                  <c:v>30</c:v>
                </c:pt>
                <c:pt idx="870">
                  <c:v>37</c:v>
                </c:pt>
                <c:pt idx="871">
                  <c:v>36</c:v>
                </c:pt>
                <c:pt idx="872">
                  <c:v>25</c:v>
                </c:pt>
                <c:pt idx="873">
                  <c:v>33</c:v>
                </c:pt>
                <c:pt idx="874">
                  <c:v>26</c:v>
                </c:pt>
                <c:pt idx="875">
                  <c:v>31</c:v>
                </c:pt>
                <c:pt idx="876">
                  <c:v>23</c:v>
                </c:pt>
                <c:pt idx="877">
                  <c:v>29</c:v>
                </c:pt>
                <c:pt idx="878">
                  <c:v>29</c:v>
                </c:pt>
                <c:pt idx="879">
                  <c:v>23</c:v>
                </c:pt>
                <c:pt idx="880">
                  <c:v>22</c:v>
                </c:pt>
                <c:pt idx="881">
                  <c:v>21</c:v>
                </c:pt>
                <c:pt idx="882">
                  <c:v>19</c:v>
                </c:pt>
                <c:pt idx="883">
                  <c:v>24</c:v>
                </c:pt>
                <c:pt idx="884">
                  <c:v>25</c:v>
                </c:pt>
                <c:pt idx="885">
                  <c:v>32</c:v>
                </c:pt>
                <c:pt idx="886">
                  <c:v>21</c:v>
                </c:pt>
                <c:pt idx="887">
                  <c:v>27</c:v>
                </c:pt>
                <c:pt idx="888">
                  <c:v>20</c:v>
                </c:pt>
                <c:pt idx="889">
                  <c:v>24</c:v>
                </c:pt>
                <c:pt idx="890">
                  <c:v>22</c:v>
                </c:pt>
                <c:pt idx="891">
                  <c:v>19</c:v>
                </c:pt>
                <c:pt idx="892">
                  <c:v>24</c:v>
                </c:pt>
                <c:pt idx="893">
                  <c:v>25</c:v>
                </c:pt>
                <c:pt idx="894">
                  <c:v>31</c:v>
                </c:pt>
                <c:pt idx="895">
                  <c:v>31</c:v>
                </c:pt>
                <c:pt idx="896">
                  <c:v>28</c:v>
                </c:pt>
                <c:pt idx="897">
                  <c:v>29</c:v>
                </c:pt>
                <c:pt idx="898">
                  <c:v>31</c:v>
                </c:pt>
                <c:pt idx="899">
                  <c:v>30</c:v>
                </c:pt>
                <c:pt idx="900">
                  <c:v>37</c:v>
                </c:pt>
                <c:pt idx="901">
                  <c:v>36</c:v>
                </c:pt>
                <c:pt idx="902">
                  <c:v>25</c:v>
                </c:pt>
                <c:pt idx="903">
                  <c:v>33</c:v>
                </c:pt>
                <c:pt idx="904">
                  <c:v>55</c:v>
                </c:pt>
                <c:pt idx="905">
                  <c:v>36</c:v>
                </c:pt>
                <c:pt idx="906">
                  <c:v>33</c:v>
                </c:pt>
                <c:pt idx="907">
                  <c:v>37</c:v>
                </c:pt>
                <c:pt idx="908">
                  <c:v>29</c:v>
                </c:pt>
                <c:pt idx="909">
                  <c:v>37</c:v>
                </c:pt>
                <c:pt idx="910">
                  <c:v>38</c:v>
                </c:pt>
                <c:pt idx="911">
                  <c:v>34</c:v>
                </c:pt>
                <c:pt idx="912">
                  <c:v>35</c:v>
                </c:pt>
                <c:pt idx="913">
                  <c:v>32</c:v>
                </c:pt>
                <c:pt idx="914">
                  <c:v>28</c:v>
                </c:pt>
                <c:pt idx="915">
                  <c:v>37</c:v>
                </c:pt>
                <c:pt idx="916">
                  <c:v>40</c:v>
                </c:pt>
                <c:pt idx="917">
                  <c:v>24</c:v>
                </c:pt>
                <c:pt idx="918">
                  <c:v>31</c:v>
                </c:pt>
                <c:pt idx="919">
                  <c:v>24</c:v>
                </c:pt>
                <c:pt idx="920">
                  <c:v>25</c:v>
                </c:pt>
                <c:pt idx="921">
                  <c:v>40</c:v>
                </c:pt>
                <c:pt idx="922">
                  <c:v>38</c:v>
                </c:pt>
                <c:pt idx="923">
                  <c:v>20</c:v>
                </c:pt>
                <c:pt idx="924">
                  <c:v>30</c:v>
                </c:pt>
                <c:pt idx="925">
                  <c:v>22</c:v>
                </c:pt>
                <c:pt idx="926">
                  <c:v>32</c:v>
                </c:pt>
                <c:pt idx="927">
                  <c:v>26</c:v>
                </c:pt>
                <c:pt idx="928">
                  <c:v>26</c:v>
                </c:pt>
                <c:pt idx="929">
                  <c:v>31</c:v>
                </c:pt>
                <c:pt idx="930">
                  <c:v>28</c:v>
                </c:pt>
                <c:pt idx="931">
                  <c:v>31</c:v>
                </c:pt>
                <c:pt idx="932">
                  <c:v>32</c:v>
                </c:pt>
                <c:pt idx="933">
                  <c:v>26</c:v>
                </c:pt>
                <c:pt idx="934">
                  <c:v>24</c:v>
                </c:pt>
                <c:pt idx="935">
                  <c:v>35</c:v>
                </c:pt>
                <c:pt idx="936">
                  <c:v>17</c:v>
                </c:pt>
                <c:pt idx="937">
                  <c:v>22</c:v>
                </c:pt>
                <c:pt idx="938">
                  <c:v>28</c:v>
                </c:pt>
                <c:pt idx="939">
                  <c:v>38</c:v>
                </c:pt>
                <c:pt idx="940">
                  <c:v>28</c:v>
                </c:pt>
                <c:pt idx="941">
                  <c:v>24</c:v>
                </c:pt>
                <c:pt idx="942">
                  <c:v>28</c:v>
                </c:pt>
                <c:pt idx="943">
                  <c:v>35</c:v>
                </c:pt>
                <c:pt idx="944">
                  <c:v>26</c:v>
                </c:pt>
                <c:pt idx="945">
                  <c:v>23</c:v>
                </c:pt>
                <c:pt idx="946">
                  <c:v>19</c:v>
                </c:pt>
                <c:pt idx="947">
                  <c:v>25</c:v>
                </c:pt>
                <c:pt idx="948">
                  <c:v>28</c:v>
                </c:pt>
                <c:pt idx="949">
                  <c:v>29</c:v>
                </c:pt>
                <c:pt idx="950">
                  <c:v>21</c:v>
                </c:pt>
                <c:pt idx="951">
                  <c:v>22</c:v>
                </c:pt>
                <c:pt idx="952">
                  <c:v>28</c:v>
                </c:pt>
                <c:pt idx="953">
                  <c:v>26</c:v>
                </c:pt>
                <c:pt idx="954">
                  <c:v>37</c:v>
                </c:pt>
                <c:pt idx="955">
                  <c:v>26</c:v>
                </c:pt>
                <c:pt idx="956">
                  <c:v>25</c:v>
                </c:pt>
                <c:pt idx="957">
                  <c:v>27</c:v>
                </c:pt>
                <c:pt idx="958">
                  <c:v>24</c:v>
                </c:pt>
                <c:pt idx="959">
                  <c:v>26</c:v>
                </c:pt>
                <c:pt idx="960">
                  <c:v>28</c:v>
                </c:pt>
                <c:pt idx="961">
                  <c:v>28</c:v>
                </c:pt>
                <c:pt idx="962">
                  <c:v>26</c:v>
                </c:pt>
                <c:pt idx="963">
                  <c:v>38</c:v>
                </c:pt>
                <c:pt idx="964">
                  <c:v>28</c:v>
                </c:pt>
                <c:pt idx="965">
                  <c:v>33</c:v>
                </c:pt>
                <c:pt idx="966">
                  <c:v>25</c:v>
                </c:pt>
                <c:pt idx="967">
                  <c:v>26</c:v>
                </c:pt>
                <c:pt idx="968">
                  <c:v>16</c:v>
                </c:pt>
                <c:pt idx="969">
                  <c:v>20</c:v>
                </c:pt>
                <c:pt idx="970">
                  <c:v>24</c:v>
                </c:pt>
                <c:pt idx="971">
                  <c:v>26</c:v>
                </c:pt>
                <c:pt idx="972">
                  <c:v>30</c:v>
                </c:pt>
                <c:pt idx="973">
                  <c:v>23</c:v>
                </c:pt>
                <c:pt idx="974">
                  <c:v>24</c:v>
                </c:pt>
                <c:pt idx="975">
                  <c:v>24</c:v>
                </c:pt>
                <c:pt idx="976">
                  <c:v>24</c:v>
                </c:pt>
                <c:pt idx="977">
                  <c:v>21</c:v>
                </c:pt>
                <c:pt idx="978">
                  <c:v>25</c:v>
                </c:pt>
                <c:pt idx="979">
                  <c:v>41</c:v>
                </c:pt>
                <c:pt idx="980">
                  <c:v>34</c:v>
                </c:pt>
                <c:pt idx="981">
                  <c:v>24</c:v>
                </c:pt>
                <c:pt idx="982">
                  <c:v>23</c:v>
                </c:pt>
                <c:pt idx="983">
                  <c:v>25</c:v>
                </c:pt>
                <c:pt idx="984">
                  <c:v>34</c:v>
                </c:pt>
                <c:pt idx="985">
                  <c:v>27</c:v>
                </c:pt>
                <c:pt idx="986">
                  <c:v>26</c:v>
                </c:pt>
                <c:pt idx="987">
                  <c:v>19</c:v>
                </c:pt>
                <c:pt idx="988">
                  <c:v>15</c:v>
                </c:pt>
                <c:pt idx="989">
                  <c:v>25</c:v>
                </c:pt>
                <c:pt idx="990">
                  <c:v>22</c:v>
                </c:pt>
                <c:pt idx="991">
                  <c:v>21</c:v>
                </c:pt>
                <c:pt idx="992">
                  <c:v>27</c:v>
                </c:pt>
                <c:pt idx="993">
                  <c:v>22</c:v>
                </c:pt>
                <c:pt idx="994">
                  <c:v>16</c:v>
                </c:pt>
                <c:pt idx="995">
                  <c:v>19</c:v>
                </c:pt>
                <c:pt idx="996">
                  <c:v>32</c:v>
                </c:pt>
                <c:pt idx="997">
                  <c:v>19</c:v>
                </c:pt>
                <c:pt idx="998">
                  <c:v>41</c:v>
                </c:pt>
                <c:pt idx="999">
                  <c:v>37</c:v>
                </c:pt>
                <c:pt idx="1000">
                  <c:v>21</c:v>
                </c:pt>
                <c:pt idx="1001">
                  <c:v>21</c:v>
                </c:pt>
                <c:pt idx="1002">
                  <c:v>31</c:v>
                </c:pt>
                <c:pt idx="1003">
                  <c:v>18</c:v>
                </c:pt>
                <c:pt idx="1004">
                  <c:v>16</c:v>
                </c:pt>
                <c:pt idx="1005">
                  <c:v>28</c:v>
                </c:pt>
                <c:pt idx="1006">
                  <c:v>29</c:v>
                </c:pt>
                <c:pt idx="1007">
                  <c:v>22</c:v>
                </c:pt>
                <c:pt idx="1008">
                  <c:v>25</c:v>
                </c:pt>
                <c:pt idx="1009">
                  <c:v>21</c:v>
                </c:pt>
                <c:pt idx="1010">
                  <c:v>24</c:v>
                </c:pt>
                <c:pt idx="1011">
                  <c:v>28</c:v>
                </c:pt>
                <c:pt idx="1012">
                  <c:v>32</c:v>
                </c:pt>
                <c:pt idx="1013">
                  <c:v>23</c:v>
                </c:pt>
                <c:pt idx="1014">
                  <c:v>22</c:v>
                </c:pt>
                <c:pt idx="1015">
                  <c:v>18</c:v>
                </c:pt>
                <c:pt idx="1016">
                  <c:v>26</c:v>
                </c:pt>
                <c:pt idx="1017">
                  <c:v>33</c:v>
                </c:pt>
                <c:pt idx="1018">
                  <c:v>27</c:v>
                </c:pt>
                <c:pt idx="1019">
                  <c:v>28</c:v>
                </c:pt>
                <c:pt idx="1020">
                  <c:v>40</c:v>
                </c:pt>
                <c:pt idx="1021">
                  <c:v>29</c:v>
                </c:pt>
                <c:pt idx="1022">
                  <c:v>34</c:v>
                </c:pt>
                <c:pt idx="1023">
                  <c:v>28</c:v>
                </c:pt>
                <c:pt idx="1024">
                  <c:v>24</c:v>
                </c:pt>
                <c:pt idx="1025">
                  <c:v>29</c:v>
                </c:pt>
                <c:pt idx="1026">
                  <c:v>39</c:v>
                </c:pt>
                <c:pt idx="1027">
                  <c:v>31</c:v>
                </c:pt>
                <c:pt idx="1028">
                  <c:v>35</c:v>
                </c:pt>
                <c:pt idx="1029">
                  <c:v>29</c:v>
                </c:pt>
                <c:pt idx="1030">
                  <c:v>15</c:v>
                </c:pt>
                <c:pt idx="1031">
                  <c:v>13</c:v>
                </c:pt>
                <c:pt idx="1032">
                  <c:v>24</c:v>
                </c:pt>
                <c:pt idx="1033">
                  <c:v>24</c:v>
                </c:pt>
                <c:pt idx="1034">
                  <c:v>18</c:v>
                </c:pt>
                <c:pt idx="1035">
                  <c:v>27</c:v>
                </c:pt>
                <c:pt idx="1036">
                  <c:v>26</c:v>
                </c:pt>
                <c:pt idx="1037">
                  <c:v>32</c:v>
                </c:pt>
                <c:pt idx="1038">
                  <c:v>33</c:v>
                </c:pt>
                <c:pt idx="1039">
                  <c:v>31</c:v>
                </c:pt>
                <c:pt idx="1040">
                  <c:v>37</c:v>
                </c:pt>
                <c:pt idx="1041">
                  <c:v>40</c:v>
                </c:pt>
                <c:pt idx="1042">
                  <c:v>25</c:v>
                </c:pt>
                <c:pt idx="1043">
                  <c:v>30</c:v>
                </c:pt>
                <c:pt idx="1044">
                  <c:v>18</c:v>
                </c:pt>
                <c:pt idx="1045">
                  <c:v>20</c:v>
                </c:pt>
                <c:pt idx="1046">
                  <c:v>24</c:v>
                </c:pt>
                <c:pt idx="1047">
                  <c:v>30</c:v>
                </c:pt>
                <c:pt idx="1048">
                  <c:v>22</c:v>
                </c:pt>
                <c:pt idx="1049">
                  <c:v>36</c:v>
                </c:pt>
                <c:pt idx="1050">
                  <c:v>21</c:v>
                </c:pt>
                <c:pt idx="1051">
                  <c:v>28</c:v>
                </c:pt>
                <c:pt idx="1052">
                  <c:v>36</c:v>
                </c:pt>
                <c:pt idx="1053">
                  <c:v>25</c:v>
                </c:pt>
                <c:pt idx="1054">
                  <c:v>18</c:v>
                </c:pt>
                <c:pt idx="1055">
                  <c:v>34</c:v>
                </c:pt>
                <c:pt idx="1056">
                  <c:v>27</c:v>
                </c:pt>
                <c:pt idx="1057">
                  <c:v>33</c:v>
                </c:pt>
                <c:pt idx="1058">
                  <c:v>27</c:v>
                </c:pt>
                <c:pt idx="1059">
                  <c:v>34</c:v>
                </c:pt>
                <c:pt idx="1060">
                  <c:v>30</c:v>
                </c:pt>
                <c:pt idx="1061">
                  <c:v>28</c:v>
                </c:pt>
                <c:pt idx="1062">
                  <c:v>24</c:v>
                </c:pt>
                <c:pt idx="1063">
                  <c:v>33</c:v>
                </c:pt>
                <c:pt idx="1064">
                  <c:v>24</c:v>
                </c:pt>
                <c:pt idx="1065">
                  <c:v>32</c:v>
                </c:pt>
                <c:pt idx="1066">
                  <c:v>23</c:v>
                </c:pt>
                <c:pt idx="1067">
                  <c:v>26</c:v>
                </c:pt>
                <c:pt idx="1068">
                  <c:v>28</c:v>
                </c:pt>
                <c:pt idx="1069">
                  <c:v>31</c:v>
                </c:pt>
                <c:pt idx="1070">
                  <c:v>28</c:v>
                </c:pt>
                <c:pt idx="1071">
                  <c:v>20</c:v>
                </c:pt>
                <c:pt idx="1072">
                  <c:v>23</c:v>
                </c:pt>
                <c:pt idx="1073">
                  <c:v>28</c:v>
                </c:pt>
                <c:pt idx="1074">
                  <c:v>23</c:v>
                </c:pt>
                <c:pt idx="1075">
                  <c:v>28</c:v>
                </c:pt>
                <c:pt idx="1076">
                  <c:v>26</c:v>
                </c:pt>
                <c:pt idx="1077">
                  <c:v>24</c:v>
                </c:pt>
                <c:pt idx="1078">
                  <c:v>33</c:v>
                </c:pt>
                <c:pt idx="1079">
                  <c:v>25</c:v>
                </c:pt>
                <c:pt idx="1080">
                  <c:v>23</c:v>
                </c:pt>
                <c:pt idx="1081">
                  <c:v>24</c:v>
                </c:pt>
                <c:pt idx="1082">
                  <c:v>26</c:v>
                </c:pt>
                <c:pt idx="1083">
                  <c:v>33</c:v>
                </c:pt>
                <c:pt idx="1084">
                  <c:v>30</c:v>
                </c:pt>
                <c:pt idx="1085">
                  <c:v>31</c:v>
                </c:pt>
                <c:pt idx="1086">
                  <c:v>34</c:v>
                </c:pt>
                <c:pt idx="1087">
                  <c:v>31</c:v>
                </c:pt>
                <c:pt idx="1088">
                  <c:v>27</c:v>
                </c:pt>
                <c:pt idx="1089">
                  <c:v>28</c:v>
                </c:pt>
                <c:pt idx="1090">
                  <c:v>34</c:v>
                </c:pt>
                <c:pt idx="1091">
                  <c:v>30</c:v>
                </c:pt>
                <c:pt idx="1092">
                  <c:v>27</c:v>
                </c:pt>
                <c:pt idx="1093">
                  <c:v>31</c:v>
                </c:pt>
                <c:pt idx="1094">
                  <c:v>29</c:v>
                </c:pt>
                <c:pt idx="1095">
                  <c:v>33</c:v>
                </c:pt>
                <c:pt idx="1096">
                  <c:v>45</c:v>
                </c:pt>
                <c:pt idx="1097">
                  <c:v>27</c:v>
                </c:pt>
                <c:pt idx="1098">
                  <c:v>28</c:v>
                </c:pt>
                <c:pt idx="1099">
                  <c:v>39</c:v>
                </c:pt>
                <c:pt idx="1100">
                  <c:v>34</c:v>
                </c:pt>
                <c:pt idx="1101">
                  <c:v>34</c:v>
                </c:pt>
                <c:pt idx="1102">
                  <c:v>23</c:v>
                </c:pt>
                <c:pt idx="1103">
                  <c:v>34</c:v>
                </c:pt>
                <c:pt idx="1104">
                  <c:v>33</c:v>
                </c:pt>
                <c:pt idx="1105">
                  <c:v>35</c:v>
                </c:pt>
                <c:pt idx="1106">
                  <c:v>38</c:v>
                </c:pt>
                <c:pt idx="1107">
                  <c:v>34</c:v>
                </c:pt>
                <c:pt idx="1108">
                  <c:v>28</c:v>
                </c:pt>
                <c:pt idx="1109">
                  <c:v>24</c:v>
                </c:pt>
                <c:pt idx="1110">
                  <c:v>42</c:v>
                </c:pt>
                <c:pt idx="1111">
                  <c:v>41</c:v>
                </c:pt>
                <c:pt idx="1112">
                  <c:v>43</c:v>
                </c:pt>
                <c:pt idx="1113">
                  <c:v>41</c:v>
                </c:pt>
                <c:pt idx="1114">
                  <c:v>42</c:v>
                </c:pt>
                <c:pt idx="1115">
                  <c:v>39</c:v>
                </c:pt>
                <c:pt idx="1116">
                  <c:v>33</c:v>
                </c:pt>
                <c:pt idx="1117">
                  <c:v>31</c:v>
                </c:pt>
                <c:pt idx="1118">
                  <c:v>30</c:v>
                </c:pt>
                <c:pt idx="1119">
                  <c:v>32</c:v>
                </c:pt>
                <c:pt idx="1120">
                  <c:v>28</c:v>
                </c:pt>
                <c:pt idx="1121">
                  <c:v>25</c:v>
                </c:pt>
                <c:pt idx="1122">
                  <c:v>27</c:v>
                </c:pt>
                <c:pt idx="1123">
                  <c:v>34</c:v>
                </c:pt>
                <c:pt idx="1124">
                  <c:v>23</c:v>
                </c:pt>
                <c:pt idx="1125">
                  <c:v>42</c:v>
                </c:pt>
                <c:pt idx="1126">
                  <c:v>29</c:v>
                </c:pt>
                <c:pt idx="1127">
                  <c:v>30</c:v>
                </c:pt>
                <c:pt idx="1128">
                  <c:v>28</c:v>
                </c:pt>
                <c:pt idx="1129">
                  <c:v>38</c:v>
                </c:pt>
                <c:pt idx="1130">
                  <c:v>29</c:v>
                </c:pt>
                <c:pt idx="1131">
                  <c:v>41</c:v>
                </c:pt>
                <c:pt idx="1132">
                  <c:v>30</c:v>
                </c:pt>
                <c:pt idx="1133">
                  <c:v>39</c:v>
                </c:pt>
                <c:pt idx="1134">
                  <c:v>28</c:v>
                </c:pt>
                <c:pt idx="1135">
                  <c:v>38</c:v>
                </c:pt>
                <c:pt idx="1136">
                  <c:v>37</c:v>
                </c:pt>
                <c:pt idx="1137">
                  <c:v>38</c:v>
                </c:pt>
                <c:pt idx="1138">
                  <c:v>45</c:v>
                </c:pt>
                <c:pt idx="1139">
                  <c:v>36</c:v>
                </c:pt>
                <c:pt idx="1140">
                  <c:v>39</c:v>
                </c:pt>
                <c:pt idx="1141">
                  <c:v>28</c:v>
                </c:pt>
                <c:pt idx="1142">
                  <c:v>31</c:v>
                </c:pt>
                <c:pt idx="1143">
                  <c:v>23</c:v>
                </c:pt>
                <c:pt idx="1144">
                  <c:v>25</c:v>
                </c:pt>
                <c:pt idx="1145">
                  <c:v>42</c:v>
                </c:pt>
                <c:pt idx="1146">
                  <c:v>35</c:v>
                </c:pt>
                <c:pt idx="1147">
                  <c:v>53</c:v>
                </c:pt>
                <c:pt idx="1148">
                  <c:v>35</c:v>
                </c:pt>
                <c:pt idx="1149">
                  <c:v>35</c:v>
                </c:pt>
                <c:pt idx="1150">
                  <c:v>39</c:v>
                </c:pt>
                <c:pt idx="1151">
                  <c:v>43</c:v>
                </c:pt>
                <c:pt idx="1152">
                  <c:v>41</c:v>
                </c:pt>
                <c:pt idx="1153">
                  <c:v>40</c:v>
                </c:pt>
                <c:pt idx="1154">
                  <c:v>40</c:v>
                </c:pt>
                <c:pt idx="1155">
                  <c:v>33</c:v>
                </c:pt>
                <c:pt idx="1156">
                  <c:v>29</c:v>
                </c:pt>
                <c:pt idx="1157">
                  <c:v>35</c:v>
                </c:pt>
                <c:pt idx="1158">
                  <c:v>38</c:v>
                </c:pt>
                <c:pt idx="1159">
                  <c:v>36</c:v>
                </c:pt>
                <c:pt idx="1160">
                  <c:v>40</c:v>
                </c:pt>
                <c:pt idx="1161">
                  <c:v>37</c:v>
                </c:pt>
                <c:pt idx="1162">
                  <c:v>32</c:v>
                </c:pt>
                <c:pt idx="1163">
                  <c:v>24</c:v>
                </c:pt>
                <c:pt idx="1164">
                  <c:v>34</c:v>
                </c:pt>
                <c:pt idx="1165">
                  <c:v>41</c:v>
                </c:pt>
                <c:pt idx="1166">
                  <c:v>32</c:v>
                </c:pt>
                <c:pt idx="1167">
                  <c:v>41</c:v>
                </c:pt>
                <c:pt idx="1168">
                  <c:v>41</c:v>
                </c:pt>
                <c:pt idx="1169">
                  <c:v>37</c:v>
                </c:pt>
                <c:pt idx="1170">
                  <c:v>30</c:v>
                </c:pt>
                <c:pt idx="1171">
                  <c:v>45</c:v>
                </c:pt>
                <c:pt idx="1172">
                  <c:v>33</c:v>
                </c:pt>
                <c:pt idx="1173">
                  <c:v>34</c:v>
                </c:pt>
                <c:pt idx="1174">
                  <c:v>36</c:v>
                </c:pt>
                <c:pt idx="1175">
                  <c:v>33</c:v>
                </c:pt>
                <c:pt idx="1176">
                  <c:v>39</c:v>
                </c:pt>
                <c:pt idx="1177">
                  <c:v>47</c:v>
                </c:pt>
                <c:pt idx="1184">
                  <c:v>37</c:v>
                </c:pt>
                <c:pt idx="1185">
                  <c:v>41</c:v>
                </c:pt>
                <c:pt idx="1186">
                  <c:v>41</c:v>
                </c:pt>
                <c:pt idx="1187">
                  <c:v>38</c:v>
                </c:pt>
                <c:pt idx="1188">
                  <c:v>52</c:v>
                </c:pt>
                <c:pt idx="1189">
                  <c:v>55</c:v>
                </c:pt>
                <c:pt idx="1190">
                  <c:v>140</c:v>
                </c:pt>
                <c:pt idx="1191">
                  <c:v>103</c:v>
                </c:pt>
                <c:pt idx="1192">
                  <c:v>52</c:v>
                </c:pt>
                <c:pt idx="1193">
                  <c:v>53</c:v>
                </c:pt>
                <c:pt idx="1194">
                  <c:v>59</c:v>
                </c:pt>
                <c:pt idx="1195">
                  <c:v>74</c:v>
                </c:pt>
                <c:pt idx="1196">
                  <c:v>33</c:v>
                </c:pt>
                <c:pt idx="1197">
                  <c:v>54</c:v>
                </c:pt>
                <c:pt idx="1198">
                  <c:v>38</c:v>
                </c:pt>
                <c:pt idx="1199">
                  <c:v>50</c:v>
                </c:pt>
                <c:pt idx="1200">
                  <c:v>53</c:v>
                </c:pt>
                <c:pt idx="1201">
                  <c:v>48</c:v>
                </c:pt>
                <c:pt idx="1202">
                  <c:v>55</c:v>
                </c:pt>
                <c:pt idx="1203">
                  <c:v>45</c:v>
                </c:pt>
                <c:pt idx="1204">
                  <c:v>46</c:v>
                </c:pt>
                <c:pt idx="1205">
                  <c:v>40</c:v>
                </c:pt>
                <c:pt idx="1206">
                  <c:v>32</c:v>
                </c:pt>
                <c:pt idx="1207">
                  <c:v>39</c:v>
                </c:pt>
                <c:pt idx="1208">
                  <c:v>41</c:v>
                </c:pt>
                <c:pt idx="1209">
                  <c:v>55</c:v>
                </c:pt>
                <c:pt idx="1210">
                  <c:v>49</c:v>
                </c:pt>
                <c:pt idx="1211">
                  <c:v>26</c:v>
                </c:pt>
                <c:pt idx="1212">
                  <c:v>41</c:v>
                </c:pt>
                <c:pt idx="1213">
                  <c:v>46</c:v>
                </c:pt>
                <c:pt idx="1214">
                  <c:v>43</c:v>
                </c:pt>
                <c:pt idx="1215">
                  <c:v>42</c:v>
                </c:pt>
                <c:pt idx="1216">
                  <c:v>42</c:v>
                </c:pt>
                <c:pt idx="1217">
                  <c:v>45</c:v>
                </c:pt>
                <c:pt idx="1218">
                  <c:v>28</c:v>
                </c:pt>
                <c:pt idx="1219">
                  <c:v>28</c:v>
                </c:pt>
                <c:pt idx="1220">
                  <c:v>40</c:v>
                </c:pt>
                <c:pt idx="1221">
                  <c:v>41</c:v>
                </c:pt>
                <c:pt idx="1222">
                  <c:v>41</c:v>
                </c:pt>
                <c:pt idx="1223">
                  <c:v>46</c:v>
                </c:pt>
                <c:pt idx="1224">
                  <c:v>24</c:v>
                </c:pt>
                <c:pt idx="1225">
                  <c:v>35</c:v>
                </c:pt>
                <c:pt idx="1226">
                  <c:v>35</c:v>
                </c:pt>
                <c:pt idx="1227">
                  <c:v>39</c:v>
                </c:pt>
                <c:pt idx="1228">
                  <c:v>28</c:v>
                </c:pt>
                <c:pt idx="1229">
                  <c:v>32</c:v>
                </c:pt>
                <c:pt idx="1230">
                  <c:v>24</c:v>
                </c:pt>
                <c:pt idx="1231">
                  <c:v>34</c:v>
                </c:pt>
                <c:pt idx="1232">
                  <c:v>33</c:v>
                </c:pt>
                <c:pt idx="1233">
                  <c:v>35</c:v>
                </c:pt>
                <c:pt idx="1234">
                  <c:v>36</c:v>
                </c:pt>
                <c:pt idx="1235">
                  <c:v>33</c:v>
                </c:pt>
                <c:pt idx="1236">
                  <c:v>25</c:v>
                </c:pt>
                <c:pt idx="1237">
                  <c:v>33</c:v>
                </c:pt>
                <c:pt idx="1238">
                  <c:v>37</c:v>
                </c:pt>
                <c:pt idx="1239">
                  <c:v>28</c:v>
                </c:pt>
                <c:pt idx="1240">
                  <c:v>30</c:v>
                </c:pt>
                <c:pt idx="1241">
                  <c:v>30</c:v>
                </c:pt>
                <c:pt idx="1242">
                  <c:v>53</c:v>
                </c:pt>
                <c:pt idx="1243">
                  <c:v>31</c:v>
                </c:pt>
                <c:pt idx="1244">
                  <c:v>34</c:v>
                </c:pt>
                <c:pt idx="1245">
                  <c:v>33</c:v>
                </c:pt>
                <c:pt idx="1246">
                  <c:v>21</c:v>
                </c:pt>
                <c:pt idx="1247">
                  <c:v>21</c:v>
                </c:pt>
                <c:pt idx="1248">
                  <c:v>20</c:v>
                </c:pt>
                <c:pt idx="1249">
                  <c:v>35</c:v>
                </c:pt>
                <c:pt idx="1250">
                  <c:v>34</c:v>
                </c:pt>
                <c:pt idx="1251">
                  <c:v>33</c:v>
                </c:pt>
                <c:pt idx="1252">
                  <c:v>26</c:v>
                </c:pt>
                <c:pt idx="1253">
                  <c:v>44</c:v>
                </c:pt>
                <c:pt idx="1254">
                  <c:v>58</c:v>
                </c:pt>
                <c:pt idx="1255">
                  <c:v>50</c:v>
                </c:pt>
                <c:pt idx="1256">
                  <c:v>33</c:v>
                </c:pt>
                <c:pt idx="1257">
                  <c:v>33</c:v>
                </c:pt>
                <c:pt idx="1258">
                  <c:v>38</c:v>
                </c:pt>
                <c:pt idx="1259">
                  <c:v>45</c:v>
                </c:pt>
                <c:pt idx="1260">
                  <c:v>32</c:v>
                </c:pt>
                <c:pt idx="1261">
                  <c:v>31</c:v>
                </c:pt>
                <c:pt idx="1262">
                  <c:v>43</c:v>
                </c:pt>
                <c:pt idx="1263">
                  <c:v>33</c:v>
                </c:pt>
                <c:pt idx="1264">
                  <c:v>38</c:v>
                </c:pt>
                <c:pt idx="1265">
                  <c:v>62</c:v>
                </c:pt>
                <c:pt idx="1266">
                  <c:v>29</c:v>
                </c:pt>
                <c:pt idx="1267">
                  <c:v>28</c:v>
                </c:pt>
                <c:pt idx="1268">
                  <c:v>29</c:v>
                </c:pt>
                <c:pt idx="1269">
                  <c:v>32</c:v>
                </c:pt>
                <c:pt idx="1270">
                  <c:v>33</c:v>
                </c:pt>
                <c:pt idx="1271">
                  <c:v>41</c:v>
                </c:pt>
                <c:pt idx="1272">
                  <c:v>38</c:v>
                </c:pt>
                <c:pt idx="1273">
                  <c:v>40</c:v>
                </c:pt>
                <c:pt idx="1274">
                  <c:v>61</c:v>
                </c:pt>
                <c:pt idx="1275">
                  <c:v>34</c:v>
                </c:pt>
                <c:pt idx="1276">
                  <c:v>22</c:v>
                </c:pt>
                <c:pt idx="1277">
                  <c:v>39</c:v>
                </c:pt>
                <c:pt idx="1278">
                  <c:v>30</c:v>
                </c:pt>
                <c:pt idx="1279">
                  <c:v>30</c:v>
                </c:pt>
                <c:pt idx="1280">
                  <c:v>33</c:v>
                </c:pt>
                <c:pt idx="1281">
                  <c:v>32</c:v>
                </c:pt>
                <c:pt idx="1282">
                  <c:v>23</c:v>
                </c:pt>
                <c:pt idx="1283">
                  <c:v>31</c:v>
                </c:pt>
                <c:pt idx="1284">
                  <c:v>37</c:v>
                </c:pt>
                <c:pt idx="1285">
                  <c:v>39</c:v>
                </c:pt>
                <c:pt idx="1286">
                  <c:v>64</c:v>
                </c:pt>
                <c:pt idx="1287">
                  <c:v>46</c:v>
                </c:pt>
                <c:pt idx="1288">
                  <c:v>53</c:v>
                </c:pt>
                <c:pt idx="1289">
                  <c:v>47</c:v>
                </c:pt>
                <c:pt idx="1290">
                  <c:v>42</c:v>
                </c:pt>
                <c:pt idx="1291">
                  <c:v>71</c:v>
                </c:pt>
                <c:pt idx="1292">
                  <c:v>35</c:v>
                </c:pt>
                <c:pt idx="1293">
                  <c:v>37</c:v>
                </c:pt>
                <c:pt idx="1294">
                  <c:v>30</c:v>
                </c:pt>
                <c:pt idx="1295">
                  <c:v>41</c:v>
                </c:pt>
                <c:pt idx="1296">
                  <c:v>36</c:v>
                </c:pt>
                <c:pt idx="1297">
                  <c:v>40</c:v>
                </c:pt>
                <c:pt idx="1298">
                  <c:v>54</c:v>
                </c:pt>
                <c:pt idx="1299">
                  <c:v>31</c:v>
                </c:pt>
                <c:pt idx="1300">
                  <c:v>42</c:v>
                </c:pt>
                <c:pt idx="1301">
                  <c:v>29</c:v>
                </c:pt>
                <c:pt idx="1302">
                  <c:v>40</c:v>
                </c:pt>
                <c:pt idx="1303">
                  <c:v>30</c:v>
                </c:pt>
                <c:pt idx="1304">
                  <c:v>54</c:v>
                </c:pt>
                <c:pt idx="1305">
                  <c:v>38</c:v>
                </c:pt>
                <c:pt idx="1306">
                  <c:v>55</c:v>
                </c:pt>
                <c:pt idx="1307">
                  <c:v>39</c:v>
                </c:pt>
                <c:pt idx="1308">
                  <c:v>34</c:v>
                </c:pt>
                <c:pt idx="1309">
                  <c:v>39</c:v>
                </c:pt>
                <c:pt idx="1310">
                  <c:v>43</c:v>
                </c:pt>
                <c:pt idx="1311">
                  <c:v>27</c:v>
                </c:pt>
                <c:pt idx="1312">
                  <c:v>32</c:v>
                </c:pt>
                <c:pt idx="1313">
                  <c:v>38</c:v>
                </c:pt>
                <c:pt idx="1314">
                  <c:v>34</c:v>
                </c:pt>
                <c:pt idx="1315">
                  <c:v>44</c:v>
                </c:pt>
                <c:pt idx="1316">
                  <c:v>44</c:v>
                </c:pt>
                <c:pt idx="1317">
                  <c:v>33</c:v>
                </c:pt>
                <c:pt idx="1318">
                  <c:v>25</c:v>
                </c:pt>
                <c:pt idx="1319">
                  <c:v>45</c:v>
                </c:pt>
                <c:pt idx="1320">
                  <c:v>42</c:v>
                </c:pt>
                <c:pt idx="1321">
                  <c:v>26</c:v>
                </c:pt>
                <c:pt idx="1322">
                  <c:v>51</c:v>
                </c:pt>
                <c:pt idx="1323">
                  <c:v>31</c:v>
                </c:pt>
                <c:pt idx="1324">
                  <c:v>33</c:v>
                </c:pt>
                <c:pt idx="1325">
                  <c:v>44</c:v>
                </c:pt>
                <c:pt idx="1326">
                  <c:v>37</c:v>
                </c:pt>
                <c:pt idx="1327">
                  <c:v>32</c:v>
                </c:pt>
                <c:pt idx="1328">
                  <c:v>41</c:v>
                </c:pt>
                <c:pt idx="1329">
                  <c:v>24</c:v>
                </c:pt>
                <c:pt idx="1330">
                  <c:v>34</c:v>
                </c:pt>
                <c:pt idx="1331">
                  <c:v>27</c:v>
                </c:pt>
                <c:pt idx="1332">
                  <c:v>18</c:v>
                </c:pt>
                <c:pt idx="1333">
                  <c:v>42</c:v>
                </c:pt>
                <c:pt idx="1334">
                  <c:v>63</c:v>
                </c:pt>
                <c:pt idx="1335">
                  <c:v>41</c:v>
                </c:pt>
                <c:pt idx="1336">
                  <c:v>35</c:v>
                </c:pt>
                <c:pt idx="1337">
                  <c:v>39</c:v>
                </c:pt>
                <c:pt idx="1338">
                  <c:v>35</c:v>
                </c:pt>
                <c:pt idx="1339">
                  <c:v>49</c:v>
                </c:pt>
                <c:pt idx="1340">
                  <c:v>40</c:v>
                </c:pt>
                <c:pt idx="1341">
                  <c:v>35</c:v>
                </c:pt>
                <c:pt idx="1342">
                  <c:v>56</c:v>
                </c:pt>
                <c:pt idx="1343">
                  <c:v>42</c:v>
                </c:pt>
                <c:pt idx="1344">
                  <c:v>35</c:v>
                </c:pt>
                <c:pt idx="1345">
                  <c:v>45</c:v>
                </c:pt>
                <c:pt idx="1346">
                  <c:v>35</c:v>
                </c:pt>
                <c:pt idx="1347">
                  <c:v>23</c:v>
                </c:pt>
                <c:pt idx="1348">
                  <c:v>42</c:v>
                </c:pt>
                <c:pt idx="1349">
                  <c:v>31</c:v>
                </c:pt>
                <c:pt idx="1350">
                  <c:v>47</c:v>
                </c:pt>
                <c:pt idx="1351">
                  <c:v>45</c:v>
                </c:pt>
                <c:pt idx="1352">
                  <c:v>27</c:v>
                </c:pt>
                <c:pt idx="1353">
                  <c:v>20</c:v>
                </c:pt>
                <c:pt idx="1354">
                  <c:v>33</c:v>
                </c:pt>
                <c:pt idx="1355">
                  <c:v>40</c:v>
                </c:pt>
                <c:pt idx="1356">
                  <c:v>44</c:v>
                </c:pt>
                <c:pt idx="1357">
                  <c:v>27</c:v>
                </c:pt>
                <c:pt idx="1358">
                  <c:v>30</c:v>
                </c:pt>
                <c:pt idx="1359">
                  <c:v>23</c:v>
                </c:pt>
                <c:pt idx="1360">
                  <c:v>35</c:v>
                </c:pt>
                <c:pt idx="1361">
                  <c:v>32</c:v>
                </c:pt>
                <c:pt idx="1362">
                  <c:v>43</c:v>
                </c:pt>
                <c:pt idx="1363">
                  <c:v>24</c:v>
                </c:pt>
                <c:pt idx="1364">
                  <c:v>18</c:v>
                </c:pt>
                <c:pt idx="1365">
                  <c:v>23</c:v>
                </c:pt>
                <c:pt idx="1366">
                  <c:v>36</c:v>
                </c:pt>
                <c:pt idx="1367">
                  <c:v>43</c:v>
                </c:pt>
                <c:pt idx="1368">
                  <c:v>34</c:v>
                </c:pt>
                <c:pt idx="1369">
                  <c:v>34</c:v>
                </c:pt>
                <c:pt idx="1370">
                  <c:v>45</c:v>
                </c:pt>
                <c:pt idx="1371">
                  <c:v>41</c:v>
                </c:pt>
                <c:pt idx="1372">
                  <c:v>26</c:v>
                </c:pt>
                <c:pt idx="1373">
                  <c:v>33</c:v>
                </c:pt>
                <c:pt idx="1374">
                  <c:v>28</c:v>
                </c:pt>
                <c:pt idx="1375">
                  <c:v>24</c:v>
                </c:pt>
                <c:pt idx="1376">
                  <c:v>27</c:v>
                </c:pt>
                <c:pt idx="1377">
                  <c:v>29</c:v>
                </c:pt>
                <c:pt idx="1378">
                  <c:v>23</c:v>
                </c:pt>
                <c:pt idx="1379">
                  <c:v>33</c:v>
                </c:pt>
                <c:pt idx="1380">
                  <c:v>32</c:v>
                </c:pt>
                <c:pt idx="1381">
                  <c:v>25</c:v>
                </c:pt>
                <c:pt idx="1382">
                  <c:v>26</c:v>
                </c:pt>
                <c:pt idx="1383">
                  <c:v>25</c:v>
                </c:pt>
                <c:pt idx="1384">
                  <c:v>41</c:v>
                </c:pt>
                <c:pt idx="1385">
                  <c:v>36</c:v>
                </c:pt>
                <c:pt idx="1386">
                  <c:v>21</c:v>
                </c:pt>
                <c:pt idx="1387">
                  <c:v>18</c:v>
                </c:pt>
                <c:pt idx="1388">
                  <c:v>22</c:v>
                </c:pt>
                <c:pt idx="1389">
                  <c:v>24</c:v>
                </c:pt>
                <c:pt idx="1390">
                  <c:v>23</c:v>
                </c:pt>
                <c:pt idx="1391">
                  <c:v>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798709"/>
        <c:axId val="26437508"/>
      </c:lineChart>
      <c:dateAx>
        <c:axId val="64798709"/>
        <c:scaling>
          <c:orientation val="minMax"/>
        </c:scaling>
        <c:delete val="0"/>
        <c:axPos val="b"/>
        <c:numFmt formatCode="[$-409]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6437508"/>
        <c:crosses val="autoZero"/>
        <c:auto val="1"/>
        <c:lblOffset val="100"/>
        <c:baseTimeUnit val="days"/>
        <c:noMultiLvlLbl val="0"/>
      </c:dateAx>
      <c:valAx>
        <c:axId val="2643750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479870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Comparison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of Daily Messages - 35 Days Pre- and Post-Reckoning, 8/8/2021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'total messages per day'!$G$189:$G$259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'total messages per day'!$A$189:$A$259</c:f>
              <c:numCache>
                <c:formatCode>m/d;@</c:formatCode>
                <c:ptCount val="71"/>
                <c:pt idx="0">
                  <c:v>43285</c:v>
                </c:pt>
                <c:pt idx="1">
                  <c:v>43286</c:v>
                </c:pt>
                <c:pt idx="2">
                  <c:v>43287</c:v>
                </c:pt>
                <c:pt idx="3">
                  <c:v>43288</c:v>
                </c:pt>
                <c:pt idx="4">
                  <c:v>43289</c:v>
                </c:pt>
                <c:pt idx="5">
                  <c:v>43290</c:v>
                </c:pt>
                <c:pt idx="6">
                  <c:v>43291</c:v>
                </c:pt>
                <c:pt idx="7">
                  <c:v>43292</c:v>
                </c:pt>
                <c:pt idx="8">
                  <c:v>43293</c:v>
                </c:pt>
                <c:pt idx="9">
                  <c:v>43294</c:v>
                </c:pt>
                <c:pt idx="10">
                  <c:v>43295</c:v>
                </c:pt>
                <c:pt idx="11">
                  <c:v>43296</c:v>
                </c:pt>
                <c:pt idx="12">
                  <c:v>43297</c:v>
                </c:pt>
                <c:pt idx="13">
                  <c:v>43298</c:v>
                </c:pt>
                <c:pt idx="14">
                  <c:v>43299</c:v>
                </c:pt>
                <c:pt idx="15">
                  <c:v>43300</c:v>
                </c:pt>
                <c:pt idx="16">
                  <c:v>43301</c:v>
                </c:pt>
                <c:pt idx="17">
                  <c:v>43302</c:v>
                </c:pt>
                <c:pt idx="18">
                  <c:v>43303</c:v>
                </c:pt>
                <c:pt idx="19">
                  <c:v>43304</c:v>
                </c:pt>
                <c:pt idx="20">
                  <c:v>43305</c:v>
                </c:pt>
                <c:pt idx="21">
                  <c:v>43306</c:v>
                </c:pt>
                <c:pt idx="22">
                  <c:v>43307</c:v>
                </c:pt>
                <c:pt idx="23">
                  <c:v>43308</c:v>
                </c:pt>
                <c:pt idx="24">
                  <c:v>43309</c:v>
                </c:pt>
                <c:pt idx="25">
                  <c:v>43310</c:v>
                </c:pt>
                <c:pt idx="26">
                  <c:v>43311</c:v>
                </c:pt>
                <c:pt idx="27">
                  <c:v>43312</c:v>
                </c:pt>
                <c:pt idx="28">
                  <c:v>43313</c:v>
                </c:pt>
                <c:pt idx="29">
                  <c:v>43314</c:v>
                </c:pt>
                <c:pt idx="30">
                  <c:v>43315</c:v>
                </c:pt>
                <c:pt idx="31">
                  <c:v>43316</c:v>
                </c:pt>
                <c:pt idx="32">
                  <c:v>43317</c:v>
                </c:pt>
                <c:pt idx="33">
                  <c:v>43318</c:v>
                </c:pt>
                <c:pt idx="34">
                  <c:v>43319</c:v>
                </c:pt>
                <c:pt idx="35">
                  <c:v>43320</c:v>
                </c:pt>
                <c:pt idx="36">
                  <c:v>43321</c:v>
                </c:pt>
                <c:pt idx="37">
                  <c:v>43322</c:v>
                </c:pt>
                <c:pt idx="38">
                  <c:v>43323</c:v>
                </c:pt>
                <c:pt idx="39">
                  <c:v>43324</c:v>
                </c:pt>
                <c:pt idx="40">
                  <c:v>43325</c:v>
                </c:pt>
                <c:pt idx="41">
                  <c:v>43326</c:v>
                </c:pt>
                <c:pt idx="42">
                  <c:v>43327</c:v>
                </c:pt>
                <c:pt idx="43">
                  <c:v>43328</c:v>
                </c:pt>
                <c:pt idx="44">
                  <c:v>43329</c:v>
                </c:pt>
                <c:pt idx="45">
                  <c:v>43330</c:v>
                </c:pt>
                <c:pt idx="46">
                  <c:v>43331</c:v>
                </c:pt>
                <c:pt idx="47">
                  <c:v>43332</c:v>
                </c:pt>
                <c:pt idx="48">
                  <c:v>43333</c:v>
                </c:pt>
                <c:pt idx="49">
                  <c:v>43334</c:v>
                </c:pt>
                <c:pt idx="50">
                  <c:v>43335</c:v>
                </c:pt>
                <c:pt idx="51">
                  <c:v>43336</c:v>
                </c:pt>
                <c:pt idx="52">
                  <c:v>43337</c:v>
                </c:pt>
                <c:pt idx="53">
                  <c:v>43338</c:v>
                </c:pt>
                <c:pt idx="54">
                  <c:v>43339</c:v>
                </c:pt>
                <c:pt idx="55">
                  <c:v>43340</c:v>
                </c:pt>
                <c:pt idx="56">
                  <c:v>43341</c:v>
                </c:pt>
                <c:pt idx="57">
                  <c:v>43342</c:v>
                </c:pt>
                <c:pt idx="58">
                  <c:v>43343</c:v>
                </c:pt>
                <c:pt idx="59">
                  <c:v>43344</c:v>
                </c:pt>
                <c:pt idx="60">
                  <c:v>43345</c:v>
                </c:pt>
                <c:pt idx="61">
                  <c:v>43346</c:v>
                </c:pt>
                <c:pt idx="62">
                  <c:v>43347</c:v>
                </c:pt>
                <c:pt idx="63">
                  <c:v>43348</c:v>
                </c:pt>
                <c:pt idx="64">
                  <c:v>43349</c:v>
                </c:pt>
                <c:pt idx="65">
                  <c:v>43350</c:v>
                </c:pt>
                <c:pt idx="66">
                  <c:v>43351</c:v>
                </c:pt>
                <c:pt idx="67">
                  <c:v>43352</c:v>
                </c:pt>
                <c:pt idx="68">
                  <c:v>43353</c:v>
                </c:pt>
                <c:pt idx="69">
                  <c:v>43354</c:v>
                </c:pt>
                <c:pt idx="70">
                  <c:v>43355</c:v>
                </c:pt>
              </c:numCache>
            </c:numRef>
          </c:cat>
          <c:val>
            <c:numRef>
              <c:f>'total messages per day'!$G$189:$G$259</c:f>
              <c:numCache>
                <c:formatCode>General</c:formatCode>
                <c:ptCount val="71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984492"/>
        <c:axId val="63947503"/>
      </c:lineChart>
      <c:dateAx>
        <c:axId val="2998449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;@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3947503"/>
        <c:crosses val="autoZero"/>
        <c:auto val="1"/>
        <c:lblOffset val="100"/>
        <c:baseTimeUnit val="days"/>
        <c:noMultiLvlLbl val="0"/>
      </c:dateAx>
      <c:valAx>
        <c:axId val="6394750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99844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Total Messages in 2024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monthly'!$D$16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monthly'!$E$2:$P$2</c:f>
              <c:strCache>
                <c:ptCount val="12"/>
                <c:pt idx="0">
                  <c:v>#general</c:v>
                </c:pt>
                <c:pt idx="1">
                  <c:v>#altgen</c:v>
                </c:pt>
                <c:pt idx="2">
                  <c:v>#mspa-lit</c:v>
                </c:pt>
                <c:pt idx="3">
                  <c:v>#serious</c:v>
                </c:pt>
                <c:pt idx="4">
                  <c:v>#botspam</c:v>
                </c:pt>
                <c:pt idx="5">
                  <c:v>#homestuck</c:v>
                </c:pt>
                <c:pt idx="6">
                  <c:v>#homosuck</c:v>
                </c:pt>
                <c:pt idx="7">
                  <c:v>#art-cosplay</c:v>
                </c:pt>
                <c:pt idx="8">
                  <c:v>#gaming</c:v>
                </c:pt>
                <c:pt idx="9">
                  <c:v>#media</c:v>
                </c:pt>
                <c:pt idx="10">
                  <c:v>#science-math</c:v>
                </c:pt>
                <c:pt idx="11">
                  <c:v>#coding-tech</c:v>
                </c:pt>
              </c:strCache>
            </c:strRef>
          </c:cat>
          <c:val>
            <c:numRef>
              <c:f>'channel messages monthly'!$E$16:$P$16</c:f>
              <c:numCache>
                <c:formatCode>General</c:formatCode>
                <c:ptCount val="12"/>
                <c:pt idx="0">
                  <c:v>1564490</c:v>
                </c:pt>
                <c:pt idx="1">
                  <c:v>806806</c:v>
                </c:pt>
                <c:pt idx="2">
                  <c:v>911831</c:v>
                </c:pt>
                <c:pt idx="3">
                  <c:v>28999</c:v>
                </c:pt>
                <c:pt idx="4">
                  <c:v>12590</c:v>
                </c:pt>
                <c:pt idx="5">
                  <c:v>178829</c:v>
                </c:pt>
                <c:pt idx="6">
                  <c:v>1429470</c:v>
                </c:pt>
                <c:pt idx="7">
                  <c:v>31393</c:v>
                </c:pt>
                <c:pt idx="8">
                  <c:v>111504</c:v>
                </c:pt>
                <c:pt idx="9">
                  <c:v>79581</c:v>
                </c:pt>
                <c:pt idx="10">
                  <c:v>19249</c:v>
                </c:pt>
                <c:pt idx="11">
                  <c:v>59196</c:v>
                </c:pt>
              </c:numCache>
            </c:numRef>
          </c:val>
        </c:ser>
        <c:gapWidth val="219"/>
        <c:overlap val="-27"/>
        <c:axId val="40770278"/>
        <c:axId val="49022328"/>
      </c:barChart>
      <c:catAx>
        <c:axId val="4077027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9022328"/>
        <c:crosses val="autoZero"/>
        <c:auto val="1"/>
        <c:lblAlgn val="ctr"/>
        <c:lblOffset val="100"/>
        <c:noMultiLvlLbl val="0"/>
      </c:catAx>
      <c:valAx>
        <c:axId val="49022328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0770278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Average Monthly Messages 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in 2024 by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monthly'!$D$17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0.00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monthly'!$E$2:$P$2</c:f>
              <c:strCache>
                <c:ptCount val="12"/>
                <c:pt idx="0">
                  <c:v>#general</c:v>
                </c:pt>
                <c:pt idx="1">
                  <c:v>#altgen</c:v>
                </c:pt>
                <c:pt idx="2">
                  <c:v>#mspa-lit</c:v>
                </c:pt>
                <c:pt idx="3">
                  <c:v>#serious</c:v>
                </c:pt>
                <c:pt idx="4">
                  <c:v>#botspam</c:v>
                </c:pt>
                <c:pt idx="5">
                  <c:v>#homestuck</c:v>
                </c:pt>
                <c:pt idx="6">
                  <c:v>#homosuck</c:v>
                </c:pt>
                <c:pt idx="7">
                  <c:v>#art-cosplay</c:v>
                </c:pt>
                <c:pt idx="8">
                  <c:v>#gaming</c:v>
                </c:pt>
                <c:pt idx="9">
                  <c:v>#media</c:v>
                </c:pt>
                <c:pt idx="10">
                  <c:v>#science-math</c:v>
                </c:pt>
                <c:pt idx="11">
                  <c:v>#coding-tech</c:v>
                </c:pt>
              </c:strCache>
            </c:strRef>
          </c:cat>
          <c:val>
            <c:numRef>
              <c:f>'channel messages monthly'!$E$17:$N$17</c:f>
              <c:numCache>
                <c:formatCode>0.00</c:formatCode>
                <c:ptCount val="10"/>
                <c:pt idx="0">
                  <c:v>130374.166666667</c:v>
                </c:pt>
                <c:pt idx="1">
                  <c:v>67233.8333333333</c:v>
                </c:pt>
                <c:pt idx="2">
                  <c:v>75985.9166666667</c:v>
                </c:pt>
                <c:pt idx="3">
                  <c:v>2416.58333333333</c:v>
                </c:pt>
                <c:pt idx="4">
                  <c:v>1049.16666666667</c:v>
                </c:pt>
                <c:pt idx="5">
                  <c:v>14902.4166666667</c:v>
                </c:pt>
                <c:pt idx="6">
                  <c:v>119122.5</c:v>
                </c:pt>
                <c:pt idx="7">
                  <c:v>2616.08333333333</c:v>
                </c:pt>
                <c:pt idx="8">
                  <c:v>9292</c:v>
                </c:pt>
                <c:pt idx="9">
                  <c:v>6631.75</c:v>
                </c:pt>
              </c:numCache>
            </c:numRef>
          </c:val>
        </c:ser>
        <c:gapWidth val="219"/>
        <c:overlap val="-27"/>
        <c:axId val="4962693"/>
        <c:axId val="57986238"/>
      </c:barChart>
      <c:catAx>
        <c:axId val="496269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7986238"/>
        <c:crosses val="autoZero"/>
        <c:auto val="1"/>
        <c:lblAlgn val="ctr"/>
        <c:lblOffset val="100"/>
        <c:noMultiLvlLbl val="0"/>
      </c:catAx>
      <c:valAx>
        <c:axId val="57986238"/>
        <c:scaling>
          <c:orientation val="minMax"/>
        </c:scaling>
        <c:delete val="1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962693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297360</xdr:colOff>
      <xdr:row>1</xdr:row>
      <xdr:rowOff>82800</xdr:rowOff>
    </xdr:from>
    <xdr:to>
      <xdr:col>18</xdr:col>
      <xdr:colOff>494640</xdr:colOff>
      <xdr:row>27</xdr:row>
      <xdr:rowOff>67320</xdr:rowOff>
    </xdr:to>
    <xdr:graphicFrame>
      <xdr:nvGraphicFramePr>
        <xdr:cNvPr id="0" name=""/>
        <xdr:cNvGraphicFramePr/>
      </xdr:nvGraphicFramePr>
      <xdr:xfrm>
        <a:off x="7612560" y="258120"/>
        <a:ext cx="7512480" cy="454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278280</xdr:colOff>
      <xdr:row>909</xdr:row>
      <xdr:rowOff>20880</xdr:rowOff>
    </xdr:from>
    <xdr:to>
      <xdr:col>23</xdr:col>
      <xdr:colOff>82440</xdr:colOff>
      <xdr:row>938</xdr:row>
      <xdr:rowOff>156600</xdr:rowOff>
    </xdr:to>
    <xdr:graphicFrame>
      <xdr:nvGraphicFramePr>
        <xdr:cNvPr id="1" name="Chart 1"/>
        <xdr:cNvGraphicFramePr/>
      </xdr:nvGraphicFramePr>
      <xdr:xfrm>
        <a:off x="5286600" y="176608800"/>
        <a:ext cx="8357040" cy="565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224640</xdr:colOff>
      <xdr:row>939</xdr:row>
      <xdr:rowOff>120240</xdr:rowOff>
    </xdr:from>
    <xdr:to>
      <xdr:col>20</xdr:col>
      <xdr:colOff>447840</xdr:colOff>
      <xdr:row>962</xdr:row>
      <xdr:rowOff>65520</xdr:rowOff>
    </xdr:to>
    <xdr:graphicFrame>
      <xdr:nvGraphicFramePr>
        <xdr:cNvPr id="2" name="Chart 2"/>
        <xdr:cNvGraphicFramePr/>
      </xdr:nvGraphicFramePr>
      <xdr:xfrm>
        <a:off x="5232960" y="182423160"/>
        <a:ext cx="7293960" cy="432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194400</xdr:colOff>
      <xdr:row>1308</xdr:row>
      <xdr:rowOff>91440</xdr:rowOff>
    </xdr:from>
    <xdr:to>
      <xdr:col>14</xdr:col>
      <xdr:colOff>360720</xdr:colOff>
      <xdr:row>1323</xdr:row>
      <xdr:rowOff>90000</xdr:rowOff>
    </xdr:to>
    <xdr:graphicFrame>
      <xdr:nvGraphicFramePr>
        <xdr:cNvPr id="3" name="Chart 3"/>
        <xdr:cNvGraphicFramePr/>
      </xdr:nvGraphicFramePr>
      <xdr:xfrm>
        <a:off x="4708440" y="262470960"/>
        <a:ext cx="4631760" cy="285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423000</xdr:colOff>
      <xdr:row>175</xdr:row>
      <xdr:rowOff>129600</xdr:rowOff>
    </xdr:from>
    <xdr:to>
      <xdr:col>24</xdr:col>
      <xdr:colOff>421200</xdr:colOff>
      <xdr:row>201</xdr:row>
      <xdr:rowOff>5760</xdr:rowOff>
    </xdr:to>
    <xdr:graphicFrame>
      <xdr:nvGraphicFramePr>
        <xdr:cNvPr id="4" name="Chart 2"/>
        <xdr:cNvGraphicFramePr/>
      </xdr:nvGraphicFramePr>
      <xdr:xfrm>
        <a:off x="3565440" y="33467040"/>
        <a:ext cx="9795960" cy="48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0.517382037336469</cdr:x>
      <cdr:y>0.096824686940966</cdr:y>
    </cdr:from>
    <cdr:to>
      <cdr:x>0.517382037336469</cdr:x>
      <cdr:y>0.943723911747168</cdr:y>
    </cdr:to>
    <cdr:cxnSp>
      <cdr:nvCxnSpPr>
        <cdr:cNvPr id="5" name="Straight Connector 2"/>
        <cdr:cNvCxnSpPr/>
      </cdr:nvCxnSpPr>
      <cdr:spPr>
        <a:xfrm>
          <a:off x="5068440" y="467640"/>
          <a:ext cx="360" cy="4090680"/>
        </a:xfrm>
        <a:prstGeom prst="straightConnector1">
          <a:avLst/>
        </a:prstGeom>
        <a:ln w="25400">
          <a:solidFill>
            <a:srgbClr val="70ad47"/>
          </a:solidFill>
          <a:miter/>
        </a:ln>
      </cdr:spPr>
    </cdr:cxnSp>
  </cdr:relSizeAnchor>
  <cdr:relSizeAnchor>
    <cdr:from>
      <cdr:x>0.0491327355578421</cdr:x>
      <cdr:y>0.525939177101968</cdr:y>
    </cdr:from>
    <cdr:to>
      <cdr:x>0.517382037336469</cdr:x>
      <cdr:y>0.52757901013715</cdr:y>
    </cdr:to>
    <cdr:cxnSp>
      <cdr:nvCxnSpPr>
        <cdr:cNvPr id="6" name="Straight Connector 4"/>
        <cdr:cNvCxnSpPr/>
      </cdr:nvCxnSpPr>
      <cdr:spPr>
        <a:xfrm flipV="1">
          <a:off x="481320" y="2540160"/>
          <a:ext cx="4587480" cy="8280"/>
        </a:xfrm>
        <a:prstGeom prst="straightConnector1">
          <a:avLst/>
        </a:prstGeom>
        <a:ln w="12700">
          <a:solidFill>
            <a:srgbClr val="00b0f0"/>
          </a:solidFill>
          <a:miter/>
        </a:ln>
      </cdr:spPr>
    </cdr:cxnSp>
  </cdr:relSizeAnchor>
  <cdr:relSizeAnchor>
    <cdr:from>
      <cdr:x>0.516720564456857</cdr:x>
      <cdr:y>0.380813953488372</cdr:y>
    </cdr:from>
    <cdr:to>
      <cdr:x>0.984969866235484</cdr:x>
      <cdr:y>0.382453786523554</cdr:y>
    </cdr:to>
    <cdr:cxnSp>
      <cdr:nvCxnSpPr>
        <cdr:cNvPr id="7" name="Straight Connector 5"/>
        <cdr:cNvCxnSpPr/>
      </cdr:nvCxnSpPr>
      <cdr:spPr>
        <a:xfrm flipV="1">
          <a:off x="5061960" y="1839240"/>
          <a:ext cx="4587480" cy="8280"/>
        </a:xfrm>
        <a:prstGeom prst="straightConnector1">
          <a:avLst/>
        </a:prstGeom>
        <a:ln w="12700">
          <a:solidFill>
            <a:srgbClr val="00b0f0"/>
          </a:solidFill>
          <a:miter/>
        </a:ln>
      </cdr:spPr>
    </cdr:cxnSp>
  </cdr:relSizeAnchor>
  <cdr:relSizeAnchor>
    <cdr:from>
      <cdr:x>0.15493164780244</cdr:x>
      <cdr:y>0.162865235539654</cdr:y>
    </cdr:from>
    <cdr:to>
      <cdr:x>0.26988093488167</cdr:x>
      <cdr:y>0.382975551580203</cdr:y>
    </cdr:to>
    <cdr:sp>
      <cdr:nvSpPr>
        <cdr:cNvPr id="8" name="TextBox 6"/>
        <cdr:cNvSpPr/>
      </cdr:nvSpPr>
      <cdr:spPr>
        <a:xfrm>
          <a:off x="1517760" y="786600"/>
          <a:ext cx="1126080" cy="106308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wrap="none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rgbClr val="000000"/>
              </a:solidFill>
              <a:effectLst/>
              <a:uFillTx/>
              <a:latin typeface="Times New Roman"/>
            </a:rPr>
            <a:t>Sum of messages: 598,299</a:t>
          </a:r>
          <a:endParaRPr b="0" sz="11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0.651477289431133</cdr:x>
      <cdr:y>0.171064400715564</cdr:y>
    </cdr:from>
    <cdr:to>
      <cdr:x>0.727803910039688</cdr:x>
      <cdr:y>0.373136553369112</cdr:y>
    </cdr:to>
    <cdr:sp>
      <cdr:nvSpPr>
        <cdr:cNvPr id="9" name="TextBox 7"/>
        <cdr:cNvSpPr/>
      </cdr:nvSpPr>
      <cdr:spPr>
        <a:xfrm>
          <a:off x="6382080" y="826200"/>
          <a:ext cx="747720" cy="9759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wrap="none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rgbClr val="000000"/>
              </a:solidFill>
              <a:effectLst/>
              <a:uFillTx/>
              <a:latin typeface="Times New Roman"/>
            </a:rPr>
            <a:t>Sum of messages: 800,376</a:t>
          </a:r>
          <a:endParaRPr b="0" sz="11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554760</xdr:colOff>
      <xdr:row>17</xdr:row>
      <xdr:rowOff>174960</xdr:rowOff>
    </xdr:from>
    <xdr:to>
      <xdr:col>8</xdr:col>
      <xdr:colOff>715680</xdr:colOff>
      <xdr:row>37</xdr:row>
      <xdr:rowOff>179640</xdr:rowOff>
    </xdr:to>
    <xdr:graphicFrame>
      <xdr:nvGraphicFramePr>
        <xdr:cNvPr id="10" name="Chart 1"/>
        <xdr:cNvGraphicFramePr/>
      </xdr:nvGraphicFramePr>
      <xdr:xfrm>
        <a:off x="1889640" y="3251520"/>
        <a:ext cx="5534280" cy="36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18</xdr:row>
      <xdr:rowOff>40320</xdr:rowOff>
    </xdr:from>
    <xdr:to>
      <xdr:col>15</xdr:col>
      <xdr:colOff>446760</xdr:colOff>
      <xdr:row>38</xdr:row>
      <xdr:rowOff>9720</xdr:rowOff>
    </xdr:to>
    <xdr:graphicFrame>
      <xdr:nvGraphicFramePr>
        <xdr:cNvPr id="11" name="Chart 2"/>
        <xdr:cNvGraphicFramePr/>
      </xdr:nvGraphicFramePr>
      <xdr:xfrm>
        <a:off x="7542720" y="3297960"/>
        <a:ext cx="5799600" cy="358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3" activeCellId="1" sqref="D1:F13 I33"/>
    </sheetView>
  </sheetViews>
  <sheetFormatPr defaultColWidth="10.4921875" defaultRowHeight="13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customFormat="false" ht="13.8" hidden="false" customHeight="false" outlineLevel="0" collapsed="false">
      <c r="A2" s="3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  <c r="F2" s="2" t="n">
        <v>2020</v>
      </c>
      <c r="G2" s="2" t="n">
        <v>2021</v>
      </c>
      <c r="H2" s="2" t="n">
        <v>2022</v>
      </c>
      <c r="I2" s="2" t="n">
        <v>2023</v>
      </c>
    </row>
    <row r="3" customFormat="false" ht="13.8" hidden="false" customHeight="false" outlineLevel="0" collapsed="false">
      <c r="A3" s="3" t="s">
        <v>3</v>
      </c>
      <c r="B3" s="4"/>
      <c r="C3" s="4" t="n">
        <v>733656</v>
      </c>
      <c r="D3" s="4" t="n">
        <v>584117</v>
      </c>
      <c r="E3" s="3" t="n">
        <v>722949</v>
      </c>
      <c r="F3" s="4" t="n">
        <v>543103</v>
      </c>
      <c r="G3" s="4" t="n">
        <v>624411</v>
      </c>
      <c r="H3" s="4" t="n">
        <v>639278</v>
      </c>
      <c r="I3" s="4" t="n">
        <v>460489</v>
      </c>
    </row>
    <row r="4" customFormat="false" ht="13.8" hidden="false" customHeight="false" outlineLevel="0" collapsed="false">
      <c r="A4" s="3" t="s">
        <v>4</v>
      </c>
      <c r="B4" s="4" t="n">
        <v>17169</v>
      </c>
      <c r="C4" s="4" t="n">
        <v>776452</v>
      </c>
      <c r="D4" s="4" t="n">
        <v>727812</v>
      </c>
      <c r="E4" s="3" t="n">
        <v>626322</v>
      </c>
      <c r="F4" s="3" t="n">
        <v>486872</v>
      </c>
      <c r="G4" s="3" t="n">
        <v>522459</v>
      </c>
      <c r="H4" s="3" t="n">
        <v>484697</v>
      </c>
      <c r="I4" s="3" t="n">
        <v>517844</v>
      </c>
    </row>
    <row r="5" customFormat="false" ht="13.8" hidden="false" customHeight="false" outlineLevel="0" collapsed="false">
      <c r="A5" s="3" t="s">
        <v>5</v>
      </c>
      <c r="B5" s="4" t="n">
        <v>192020</v>
      </c>
      <c r="C5" s="4" t="n">
        <v>971384</v>
      </c>
      <c r="D5" s="4" t="n">
        <v>736214</v>
      </c>
      <c r="E5" s="3" t="n">
        <v>542450</v>
      </c>
      <c r="F5" s="3" t="n">
        <v>648621</v>
      </c>
      <c r="G5" s="3" t="n">
        <v>563506</v>
      </c>
      <c r="H5" s="3" t="n">
        <v>564494</v>
      </c>
      <c r="I5" s="3" t="n">
        <v>486587</v>
      </c>
    </row>
    <row r="6" customFormat="false" ht="13.8" hidden="false" customHeight="false" outlineLevel="0" collapsed="false">
      <c r="A6" s="3" t="s">
        <v>6</v>
      </c>
      <c r="B6" s="4" t="n">
        <v>248991</v>
      </c>
      <c r="C6" s="4" t="n">
        <v>1013019</v>
      </c>
      <c r="D6" s="4" t="n">
        <v>887962</v>
      </c>
      <c r="E6" s="3" t="n">
        <v>895221</v>
      </c>
      <c r="F6" s="3" t="n">
        <v>909761</v>
      </c>
      <c r="G6" s="3" t="n">
        <v>600608</v>
      </c>
      <c r="H6" s="3" t="n">
        <v>768260</v>
      </c>
      <c r="I6" s="3" t="n">
        <v>442767</v>
      </c>
    </row>
    <row r="7" customFormat="false" ht="13.8" hidden="false" customHeight="false" outlineLevel="0" collapsed="false">
      <c r="A7" s="3" t="s">
        <v>7</v>
      </c>
      <c r="B7" s="4" t="n">
        <v>169143</v>
      </c>
      <c r="C7" s="4" t="n">
        <v>629223</v>
      </c>
      <c r="D7" s="4" t="n">
        <v>811278</v>
      </c>
      <c r="E7" s="3" t="n">
        <v>533291</v>
      </c>
      <c r="F7" s="3" t="n">
        <v>701373</v>
      </c>
      <c r="G7" s="3" t="n">
        <v>644764</v>
      </c>
      <c r="H7" s="3" t="n">
        <v>795072</v>
      </c>
      <c r="I7" s="3" t="n">
        <v>515953</v>
      </c>
    </row>
    <row r="8" customFormat="false" ht="13.8" hidden="false" customHeight="false" outlineLevel="0" collapsed="false">
      <c r="A8" s="3" t="s">
        <v>8</v>
      </c>
      <c r="B8" s="4" t="n">
        <v>280628</v>
      </c>
      <c r="C8" s="4" t="n">
        <v>814659</v>
      </c>
      <c r="D8" s="4" t="n">
        <v>879437</v>
      </c>
      <c r="E8" s="3" t="n">
        <v>587943</v>
      </c>
      <c r="F8" s="3" t="n">
        <v>683268</v>
      </c>
      <c r="G8" s="3" t="n">
        <v>590167</v>
      </c>
      <c r="H8" s="3" t="n">
        <v>833634</v>
      </c>
      <c r="I8" s="3" t="n">
        <v>533992</v>
      </c>
    </row>
    <row r="9" customFormat="false" ht="13.8" hidden="false" customHeight="false" outlineLevel="0" collapsed="false">
      <c r="A9" s="3" t="s">
        <v>9</v>
      </c>
      <c r="B9" s="4" t="n">
        <v>280838</v>
      </c>
      <c r="C9" s="4" t="n">
        <v>821874</v>
      </c>
      <c r="D9" s="4" t="n">
        <v>896530</v>
      </c>
      <c r="E9" s="3" t="n">
        <v>528842</v>
      </c>
      <c r="F9" s="3" t="n">
        <v>711816</v>
      </c>
      <c r="G9" s="3" t="n">
        <v>548369</v>
      </c>
      <c r="H9" s="3" t="n">
        <v>478345</v>
      </c>
      <c r="I9" s="3" t="n">
        <v>573992</v>
      </c>
    </row>
    <row r="10" customFormat="false" ht="13.8" hidden="false" customHeight="false" outlineLevel="0" collapsed="false">
      <c r="A10" s="3" t="s">
        <v>10</v>
      </c>
      <c r="B10" s="4" t="n">
        <v>543540</v>
      </c>
      <c r="C10" s="4" t="n">
        <v>736316</v>
      </c>
      <c r="D10" s="4" t="n">
        <v>721912</v>
      </c>
      <c r="E10" s="3" t="n">
        <v>473961</v>
      </c>
      <c r="F10" s="3" t="n">
        <v>616077</v>
      </c>
      <c r="G10" s="3" t="n">
        <v>680861</v>
      </c>
      <c r="H10" s="3" t="n">
        <v>389660</v>
      </c>
      <c r="I10" s="3" t="n">
        <v>664949</v>
      </c>
    </row>
    <row r="11" customFormat="false" ht="13.8" hidden="false" customHeight="false" outlineLevel="0" collapsed="false">
      <c r="A11" s="3" t="s">
        <v>11</v>
      </c>
      <c r="B11" s="4" t="n">
        <v>492687</v>
      </c>
      <c r="C11" s="4" t="n">
        <v>805459</v>
      </c>
      <c r="D11" s="4" t="n">
        <v>612088</v>
      </c>
      <c r="E11" s="3" t="n">
        <v>372051</v>
      </c>
      <c r="F11" s="3" t="n">
        <v>549426</v>
      </c>
      <c r="G11" s="3" t="n">
        <v>674987</v>
      </c>
      <c r="H11" s="3" t="n">
        <v>328580</v>
      </c>
      <c r="I11" s="3" t="n">
        <v>647027</v>
      </c>
    </row>
    <row r="12" customFormat="false" ht="13.8" hidden="false" customHeight="false" outlineLevel="0" collapsed="false">
      <c r="A12" s="3" t="s">
        <v>12</v>
      </c>
      <c r="B12" s="4" t="n">
        <v>564575</v>
      </c>
      <c r="C12" s="4" t="n">
        <v>678498</v>
      </c>
      <c r="D12" s="4" t="n">
        <v>639744</v>
      </c>
      <c r="E12" s="3" t="n">
        <v>447904</v>
      </c>
      <c r="F12" s="3" t="n">
        <v>673252</v>
      </c>
      <c r="G12" s="3" t="n">
        <v>705184</v>
      </c>
      <c r="H12" s="3" t="n">
        <v>300890</v>
      </c>
      <c r="I12" s="3" t="n">
        <v>712888</v>
      </c>
    </row>
    <row r="13" customFormat="false" ht="13.8" hidden="false" customHeight="false" outlineLevel="0" collapsed="false">
      <c r="A13" s="3" t="s">
        <v>13</v>
      </c>
      <c r="B13" s="4" t="n">
        <v>585595</v>
      </c>
      <c r="C13" s="4" t="n">
        <v>840109</v>
      </c>
      <c r="D13" s="4" t="n">
        <v>643072</v>
      </c>
      <c r="E13" s="3" t="n">
        <v>478370</v>
      </c>
      <c r="F13" s="3" t="n">
        <v>764944</v>
      </c>
      <c r="G13" s="3" t="n">
        <v>589348</v>
      </c>
      <c r="H13" s="3" t="n">
        <v>301745</v>
      </c>
      <c r="I13" s="3" t="n">
        <v>590392</v>
      </c>
    </row>
    <row r="14" customFormat="false" ht="13.8" hidden="false" customHeight="false" outlineLevel="0" collapsed="false">
      <c r="A14" s="3" t="s">
        <v>14</v>
      </c>
      <c r="B14" s="4" t="n">
        <v>696487</v>
      </c>
      <c r="C14" s="4" t="n">
        <v>757237</v>
      </c>
      <c r="D14" s="4" t="n">
        <v>626656</v>
      </c>
      <c r="E14" s="3" t="n">
        <v>459866</v>
      </c>
      <c r="F14" s="3" t="n">
        <v>664877</v>
      </c>
      <c r="G14" s="3" t="n">
        <v>722668</v>
      </c>
      <c r="H14" s="3" t="n">
        <v>375235</v>
      </c>
      <c r="I14" s="3" t="n">
        <v>601554</v>
      </c>
    </row>
    <row r="15" customFormat="false" ht="13.8" hidden="false" customHeight="false" outlineLevel="0" collapsed="false">
      <c r="A15" s="3" t="s">
        <v>15</v>
      </c>
      <c r="B15" s="3"/>
      <c r="C15" s="3"/>
      <c r="D15" s="3"/>
      <c r="E15" s="3"/>
      <c r="F15" s="3"/>
      <c r="G15" s="3"/>
      <c r="H15" s="3"/>
      <c r="I15" s="3"/>
    </row>
    <row r="16" customFormat="false" ht="13.8" hidden="false" customHeight="false" outlineLevel="0" collapsed="false">
      <c r="A16" s="3" t="s">
        <v>16</v>
      </c>
      <c r="B16" s="5" t="n">
        <f aca="false">SUM(B3:B14)</f>
        <v>4071673</v>
      </c>
      <c r="C16" s="4" t="n">
        <f aca="false">SUM(C3:C14)</f>
        <v>9577886</v>
      </c>
      <c r="D16" s="5" t="n">
        <f aca="false">SUM(D3:D14)</f>
        <v>8766822</v>
      </c>
      <c r="E16" s="5" t="n">
        <f aca="false">SUM(E3:E14)</f>
        <v>6669170</v>
      </c>
      <c r="F16" s="5" t="n">
        <f aca="false">SUM(F3:F14)</f>
        <v>7953390</v>
      </c>
      <c r="G16" s="5" t="n">
        <f aca="false">SUM(G3:G14)</f>
        <v>7467332</v>
      </c>
      <c r="H16" s="5" t="n">
        <f aca="false">SUM(H3:H14)</f>
        <v>6259890</v>
      </c>
      <c r="I16" s="5" t="n">
        <f aca="false">SUM(I3:I14)</f>
        <v>6748434</v>
      </c>
    </row>
    <row r="17" customFormat="false" ht="13.8" hidden="false" customHeight="false" outlineLevel="0" collapsed="false">
      <c r="A17" s="3" t="s">
        <v>17</v>
      </c>
      <c r="B17" s="6" t="n">
        <f aca="false">AVERAGE(B3:B14)</f>
        <v>370152.090909091</v>
      </c>
      <c r="C17" s="6" t="n">
        <f aca="false">AVERAGE(C3:C14)</f>
        <v>798157.166666667</v>
      </c>
      <c r="D17" s="6" t="n">
        <f aca="false">AVERAGE(D3:D14)</f>
        <v>730568.5</v>
      </c>
      <c r="E17" s="6" t="n">
        <f aca="false">AVERAGE(E3:E14)</f>
        <v>555764.166666667</v>
      </c>
      <c r="F17" s="6" t="n">
        <f aca="false">AVERAGE(F3:F14)</f>
        <v>662782.5</v>
      </c>
      <c r="G17" s="6" t="n">
        <f aca="false">AVERAGE(G3:G14)</f>
        <v>622277.666666667</v>
      </c>
      <c r="H17" s="6" t="n">
        <f aca="false">AVERAGE(H3:H14)</f>
        <v>521657.5</v>
      </c>
      <c r="I17" s="6" t="n">
        <f aca="false">AVERAGE(I3:I14)</f>
        <v>562369.5</v>
      </c>
    </row>
    <row r="18" customFormat="false" ht="13.8" hidden="false" customHeight="false" outlineLevel="0" collapsed="false">
      <c r="A18" s="3" t="s">
        <v>1</v>
      </c>
      <c r="B18" s="3" t="n">
        <v>2016</v>
      </c>
      <c r="C18" s="3" t="n">
        <v>2017</v>
      </c>
      <c r="D18" s="3" t="n">
        <v>2018</v>
      </c>
      <c r="E18" s="3" t="n">
        <v>2019</v>
      </c>
      <c r="F18" s="3" t="n">
        <v>2020</v>
      </c>
      <c r="G18" s="3" t="n">
        <v>2021</v>
      </c>
      <c r="H18" s="5" t="n">
        <v>2022</v>
      </c>
      <c r="I18" s="5" t="n">
        <v>2023</v>
      </c>
    </row>
    <row r="19" customFormat="false" ht="13.8" hidden="false" customHeight="false" outlineLevel="0" collapsed="false">
      <c r="A19" s="7"/>
      <c r="B19" s="7"/>
      <c r="C19" s="7"/>
      <c r="D19" s="7"/>
      <c r="E19" s="7"/>
      <c r="F19" s="7"/>
      <c r="G19" s="7"/>
      <c r="H19" s="7"/>
      <c r="I19" s="7"/>
    </row>
    <row r="20" customFormat="false" ht="13.8" hidden="false" customHeight="false" outlineLevel="0" collapsed="false">
      <c r="A20" s="1" t="s">
        <v>18</v>
      </c>
      <c r="B20" s="2" t="s">
        <v>1</v>
      </c>
      <c r="C20" s="2"/>
      <c r="D20" s="2"/>
      <c r="E20" s="2"/>
      <c r="F20" s="2"/>
      <c r="G20" s="2"/>
      <c r="H20" s="2"/>
      <c r="I20" s="2"/>
    </row>
    <row r="21" customFormat="false" ht="13.8" hidden="false" customHeight="false" outlineLevel="0" collapsed="false">
      <c r="A21" s="3" t="s">
        <v>2</v>
      </c>
      <c r="B21" s="3" t="n">
        <v>2016</v>
      </c>
      <c r="C21" s="3" t="n">
        <v>2017</v>
      </c>
      <c r="D21" s="3" t="n">
        <v>2018</v>
      </c>
      <c r="E21" s="3" t="n">
        <v>2019</v>
      </c>
      <c r="F21" s="2" t="n">
        <v>2020</v>
      </c>
      <c r="G21" s="2" t="n">
        <v>2021</v>
      </c>
      <c r="H21" s="2" t="n">
        <v>2022</v>
      </c>
      <c r="I21" s="2" t="n">
        <v>2023</v>
      </c>
    </row>
    <row r="22" customFormat="false" ht="13.8" hidden="false" customHeight="false" outlineLevel="0" collapsed="false">
      <c r="A22" s="3" t="s">
        <v>3</v>
      </c>
      <c r="B22" s="3" t="s">
        <v>19</v>
      </c>
      <c r="C22" s="3" t="s">
        <v>19</v>
      </c>
      <c r="D22" s="3" t="n">
        <v>10023</v>
      </c>
      <c r="E22" s="3" t="n">
        <v>13720</v>
      </c>
      <c r="F22" s="4" t="n">
        <v>15930</v>
      </c>
      <c r="G22" s="4" t="n">
        <v>18967</v>
      </c>
      <c r="H22" s="4" t="n">
        <v>20490</v>
      </c>
      <c r="I22" s="4" t="n">
        <v>24519</v>
      </c>
    </row>
    <row r="23" customFormat="false" ht="13.8" hidden="false" customHeight="false" outlineLevel="0" collapsed="false">
      <c r="A23" s="3" t="s">
        <v>4</v>
      </c>
      <c r="B23" s="3" t="s">
        <v>19</v>
      </c>
      <c r="C23" s="3" t="s">
        <v>19</v>
      </c>
      <c r="D23" s="3" t="n">
        <v>10277</v>
      </c>
      <c r="E23" s="3" t="n">
        <v>14153</v>
      </c>
      <c r="F23" s="3" t="n">
        <v>16195</v>
      </c>
      <c r="G23" s="3" t="n">
        <v>19003</v>
      </c>
      <c r="H23" s="3" t="n">
        <v>20551</v>
      </c>
      <c r="I23" s="3" t="n">
        <v>24985</v>
      </c>
    </row>
    <row r="24" customFormat="false" ht="13.8" hidden="false" customHeight="false" outlineLevel="0" collapsed="false">
      <c r="A24" s="3" t="s">
        <v>5</v>
      </c>
      <c r="B24" s="3" t="s">
        <v>19</v>
      </c>
      <c r="C24" s="3" t="s">
        <v>19</v>
      </c>
      <c r="D24" s="3" t="n">
        <v>10543</v>
      </c>
      <c r="E24" s="3" t="n">
        <v>14160</v>
      </c>
      <c r="F24" s="3" t="n">
        <v>16332</v>
      </c>
      <c r="G24" s="3" t="n">
        <v>19019</v>
      </c>
      <c r="H24" s="3" t="n">
        <v>20639</v>
      </c>
      <c r="I24" s="3" t="n">
        <v>25559</v>
      </c>
    </row>
    <row r="25" customFormat="false" ht="13.8" hidden="false" customHeight="false" outlineLevel="0" collapsed="false">
      <c r="A25" s="3" t="s">
        <v>6</v>
      </c>
      <c r="B25" s="3" t="s">
        <v>19</v>
      </c>
      <c r="C25" s="3" t="n">
        <v>6776</v>
      </c>
      <c r="D25" s="3" t="n">
        <v>11011</v>
      </c>
      <c r="E25" s="3" t="n">
        <v>15001</v>
      </c>
      <c r="F25" s="3" t="n">
        <v>16710</v>
      </c>
      <c r="G25" s="3" t="n">
        <v>19054</v>
      </c>
      <c r="H25" s="3" t="n">
        <v>21007</v>
      </c>
      <c r="I25" s="3" t="n">
        <v>26212</v>
      </c>
    </row>
    <row r="26" customFormat="false" ht="13.8" hidden="false" customHeight="false" outlineLevel="0" collapsed="false">
      <c r="A26" s="3" t="s">
        <v>7</v>
      </c>
      <c r="B26" s="3" t="s">
        <v>19</v>
      </c>
      <c r="C26" s="3" t="n">
        <v>6908</v>
      </c>
      <c r="D26" s="3" t="n">
        <v>11163</v>
      </c>
      <c r="E26" s="3" t="n">
        <v>15086</v>
      </c>
      <c r="F26" s="3" t="n">
        <v>16937</v>
      </c>
      <c r="G26" s="3" t="n">
        <v>19261</v>
      </c>
      <c r="H26" s="3" t="n">
        <v>21354</v>
      </c>
      <c r="I26" s="3" t="n">
        <v>26858</v>
      </c>
    </row>
    <row r="27" customFormat="false" ht="13.8" hidden="false" customHeight="false" outlineLevel="0" collapsed="false">
      <c r="A27" s="3" t="s">
        <v>8</v>
      </c>
      <c r="B27" s="3" t="s">
        <v>19</v>
      </c>
      <c r="C27" s="3" t="n">
        <v>7159</v>
      </c>
      <c r="D27" s="3" t="n">
        <v>11287</v>
      </c>
      <c r="E27" s="3" t="n">
        <v>15066</v>
      </c>
      <c r="F27" s="3" t="n">
        <v>17166</v>
      </c>
      <c r="G27" s="3" t="n">
        <v>19654</v>
      </c>
      <c r="H27" s="3" t="n">
        <v>21663</v>
      </c>
      <c r="I27" s="3" t="n">
        <v>27391</v>
      </c>
    </row>
    <row r="28" customFormat="false" ht="13.8" hidden="false" customHeight="false" outlineLevel="0" collapsed="false">
      <c r="A28" s="3" t="s">
        <v>9</v>
      </c>
      <c r="B28" s="3" t="s">
        <v>19</v>
      </c>
      <c r="C28" s="3" t="n">
        <v>7308</v>
      </c>
      <c r="D28" s="3" t="n">
        <v>11340</v>
      </c>
      <c r="E28" s="3" t="n">
        <v>15607</v>
      </c>
      <c r="F28" s="3" t="n">
        <v>17345</v>
      </c>
      <c r="G28" s="3" t="n">
        <v>19863</v>
      </c>
      <c r="H28" s="3" t="n">
        <v>22673</v>
      </c>
      <c r="I28" s="3" t="n">
        <v>28000</v>
      </c>
    </row>
    <row r="29" customFormat="false" ht="13.8" hidden="false" customHeight="false" outlineLevel="0" collapsed="false">
      <c r="A29" s="3" t="s">
        <v>10</v>
      </c>
      <c r="B29" s="3" t="s">
        <v>19</v>
      </c>
      <c r="C29" s="3" t="n">
        <v>7669</v>
      </c>
      <c r="D29" s="3" t="n">
        <v>11409</v>
      </c>
      <c r="E29" s="3" t="n">
        <v>15479</v>
      </c>
      <c r="F29" s="3" t="n">
        <v>17552</v>
      </c>
      <c r="G29" s="3" t="n">
        <v>20030</v>
      </c>
      <c r="H29" s="3" t="n">
        <v>22882</v>
      </c>
      <c r="I29" s="3" t="n">
        <v>28467</v>
      </c>
    </row>
    <row r="30" customFormat="false" ht="13.8" hidden="false" customHeight="false" outlineLevel="0" collapsed="false">
      <c r="A30" s="3" t="s">
        <v>11</v>
      </c>
      <c r="B30" s="3" t="s">
        <v>19</v>
      </c>
      <c r="C30" s="3" t="n">
        <v>8692</v>
      </c>
      <c r="D30" s="3" t="n">
        <v>11554</v>
      </c>
      <c r="E30" s="3" t="n">
        <v>15261</v>
      </c>
      <c r="F30" s="3" t="n">
        <v>17743</v>
      </c>
      <c r="G30" s="3" t="n">
        <v>20119</v>
      </c>
      <c r="H30" s="3" t="n">
        <v>23033</v>
      </c>
      <c r="I30" s="3" t="n">
        <v>28736</v>
      </c>
    </row>
    <row r="31" customFormat="false" ht="13.8" hidden="false" customHeight="false" outlineLevel="0" collapsed="false">
      <c r="A31" s="3" t="s">
        <v>12</v>
      </c>
      <c r="B31" s="3" t="s">
        <v>19</v>
      </c>
      <c r="C31" s="3" t="n">
        <v>9055</v>
      </c>
      <c r="D31" s="3" t="n">
        <v>11808</v>
      </c>
      <c r="E31" s="3" t="n">
        <v>15392</v>
      </c>
      <c r="F31" s="3" t="n">
        <v>17844</v>
      </c>
      <c r="G31" s="3" t="n">
        <v>20082</v>
      </c>
      <c r="H31" s="3" t="n">
        <v>23230</v>
      </c>
      <c r="I31" s="3" t="n">
        <v>29212</v>
      </c>
    </row>
    <row r="32" customFormat="false" ht="13.8" hidden="false" customHeight="false" outlineLevel="0" collapsed="false">
      <c r="A32" s="3" t="s">
        <v>13</v>
      </c>
      <c r="B32" s="3" t="s">
        <v>19</v>
      </c>
      <c r="C32" s="3" t="n">
        <v>9417</v>
      </c>
      <c r="D32" s="3" t="n">
        <v>12048</v>
      </c>
      <c r="E32" s="3" t="n">
        <v>15535</v>
      </c>
      <c r="F32" s="3" t="n">
        <v>18256</v>
      </c>
      <c r="G32" s="3" t="n">
        <v>20243</v>
      </c>
      <c r="H32" s="3" t="n">
        <v>23544</v>
      </c>
      <c r="I32" s="3" t="n">
        <v>29684</v>
      </c>
    </row>
    <row r="33" customFormat="false" ht="13.8" hidden="false" customHeight="false" outlineLevel="0" collapsed="false">
      <c r="A33" s="3" t="s">
        <v>14</v>
      </c>
      <c r="B33" s="3" t="s">
        <v>19</v>
      </c>
      <c r="C33" s="3" t="n">
        <v>9564</v>
      </c>
      <c r="D33" s="3" t="n">
        <v>12604</v>
      </c>
      <c r="E33" s="3" t="n">
        <v>15772</v>
      </c>
      <c r="F33" s="3" t="n">
        <v>18711</v>
      </c>
      <c r="G33" s="3" t="n">
        <v>20331</v>
      </c>
      <c r="H33" s="3" t="n">
        <v>24032</v>
      </c>
      <c r="I33" s="3" t="n">
        <v>30086</v>
      </c>
    </row>
  </sheetData>
  <mergeCells count="2">
    <mergeCell ref="B1:I1"/>
    <mergeCell ref="B20:I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O1856"/>
  <sheetViews>
    <sheetView showFormulas="false" showGridLines="true" showRowColHeaders="true" showZeros="true" rightToLeft="false" tabSelected="false" showOutlineSymbols="true" defaultGridColor="true" view="normal" topLeftCell="A1820" colorId="64" zoomScale="100" zoomScaleNormal="100" zoomScalePageLayoutView="100" workbookViewId="0">
      <selection pane="topLeft" activeCell="F1849" activeCellId="1" sqref="D1:F13 F1849"/>
    </sheetView>
  </sheetViews>
  <sheetFormatPr defaultColWidth="8.6171875" defaultRowHeight="15" customHeight="true" zeroHeight="false" outlineLevelRow="0" outlineLevelCol="0"/>
  <cols>
    <col collapsed="false" customWidth="true" hidden="false" outlineLevel="0" max="2" min="1" style="8" width="6.38"/>
    <col collapsed="false" customWidth="true" hidden="false" outlineLevel="0" max="3" min="3" style="8" width="9.87"/>
    <col collapsed="false" customWidth="true" hidden="false" outlineLevel="0" max="4" min="4" style="8" width="10.12"/>
    <col collapsed="false" customWidth="true" hidden="false" outlineLevel="0" max="6" min="5" style="8" width="12.76"/>
    <col collapsed="false" customWidth="true" hidden="false" outlineLevel="0" max="12" min="7" style="8" width="6.38"/>
    <col collapsed="false" customWidth="true" hidden="false" outlineLevel="0" max="13" min="13" style="8" width="13"/>
    <col collapsed="false" customWidth="true" hidden="false" outlineLevel="0" max="14" min="14" style="8" width="6.38"/>
    <col collapsed="false" customWidth="true" hidden="false" outlineLevel="0" max="15" min="15" style="8" width="8.12"/>
    <col collapsed="false" customWidth="true" hidden="false" outlineLevel="0" max="1024" min="16" style="8" width="6.38"/>
  </cols>
  <sheetData>
    <row r="3" customFormat="false" ht="15" hidden="false" customHeight="false" outlineLevel="0" collapsed="false">
      <c r="C3" s="8" t="s">
        <v>20</v>
      </c>
      <c r="D3" s="8" t="s">
        <v>21</v>
      </c>
      <c r="E3" s="8" t="s">
        <v>22</v>
      </c>
      <c r="F3" s="8" t="s">
        <v>23</v>
      </c>
      <c r="M3" s="8" t="s">
        <v>24</v>
      </c>
    </row>
    <row r="4" customFormat="false" ht="15" hidden="false" customHeight="false" outlineLevel="0" collapsed="false">
      <c r="C4" s="9" t="n">
        <v>43505</v>
      </c>
      <c r="D4" s="10" t="n">
        <v>6676</v>
      </c>
      <c r="E4" s="10" t="n">
        <v>31244</v>
      </c>
      <c r="F4" s="11" t="n">
        <v>60</v>
      </c>
    </row>
    <row r="5" customFormat="false" ht="15" hidden="false" customHeight="false" outlineLevel="0" collapsed="false">
      <c r="C5" s="9" t="n">
        <v>43506</v>
      </c>
      <c r="D5" s="10" t="n">
        <v>7939</v>
      </c>
      <c r="E5" s="10" t="n">
        <v>40980</v>
      </c>
      <c r="F5" s="11" t="n">
        <v>62</v>
      </c>
      <c r="M5" s="8" t="s">
        <v>25</v>
      </c>
    </row>
    <row r="6" customFormat="false" ht="23.85" hidden="false" customHeight="false" outlineLevel="0" collapsed="false">
      <c r="C6" s="9" t="n">
        <v>43507</v>
      </c>
      <c r="D6" s="10" t="n">
        <v>10245</v>
      </c>
      <c r="E6" s="10" t="n">
        <v>39887</v>
      </c>
      <c r="F6" s="11" t="n">
        <v>61</v>
      </c>
      <c r="M6" s="12"/>
      <c r="N6" s="10" t="s">
        <v>21</v>
      </c>
      <c r="O6" s="10" t="s">
        <v>22</v>
      </c>
    </row>
    <row r="7" customFormat="false" ht="15" hidden="false" customHeight="false" outlineLevel="0" collapsed="false">
      <c r="C7" s="9" t="n">
        <v>43508</v>
      </c>
      <c r="D7" s="10" t="n">
        <v>7760</v>
      </c>
      <c r="E7" s="10" t="n">
        <v>37407</v>
      </c>
      <c r="F7" s="11" t="n">
        <v>60</v>
      </c>
      <c r="M7" s="13" t="n">
        <v>43556</v>
      </c>
      <c r="N7" s="10" t="n">
        <v>127245</v>
      </c>
      <c r="O7" s="10" t="n">
        <v>2054131</v>
      </c>
    </row>
    <row r="8" customFormat="false" ht="15" hidden="false" customHeight="false" outlineLevel="0" collapsed="false">
      <c r="C8" s="9" t="n">
        <v>43509</v>
      </c>
      <c r="D8" s="10" t="n">
        <v>6520</v>
      </c>
      <c r="E8" s="10" t="n">
        <v>31376</v>
      </c>
      <c r="F8" s="11" t="n">
        <v>60</v>
      </c>
      <c r="M8" s="13" t="n">
        <v>43525</v>
      </c>
      <c r="N8" s="10" t="n">
        <v>80560</v>
      </c>
      <c r="O8" s="10" t="n">
        <v>898334</v>
      </c>
    </row>
    <row r="9" customFormat="false" ht="15" hidden="false" customHeight="false" outlineLevel="0" collapsed="false">
      <c r="C9" s="9" t="n">
        <v>43510</v>
      </c>
      <c r="D9" s="10" t="n">
        <v>5423</v>
      </c>
      <c r="E9" s="10" t="n">
        <v>29294</v>
      </c>
      <c r="F9" s="11" t="n">
        <v>47</v>
      </c>
      <c r="M9" s="13" t="n">
        <v>43497</v>
      </c>
      <c r="N9" s="10" t="n">
        <v>80901</v>
      </c>
      <c r="O9" s="10" t="n">
        <v>838153</v>
      </c>
    </row>
    <row r="10" customFormat="false" ht="15" hidden="false" customHeight="false" outlineLevel="0" collapsed="false">
      <c r="C10" s="9" t="n">
        <v>43511</v>
      </c>
      <c r="D10" s="10" t="n">
        <v>4718</v>
      </c>
      <c r="E10" s="10" t="n">
        <v>28806</v>
      </c>
      <c r="F10" s="11" t="n">
        <v>36</v>
      </c>
      <c r="I10" s="8" t="s">
        <v>26</v>
      </c>
      <c r="M10" s="13" t="n">
        <v>43466</v>
      </c>
      <c r="N10" s="10" t="n">
        <v>94689</v>
      </c>
      <c r="O10" s="10" t="n">
        <v>1007371</v>
      </c>
    </row>
    <row r="11" customFormat="false" ht="15" hidden="false" customHeight="false" outlineLevel="0" collapsed="false">
      <c r="C11" s="9" t="n">
        <v>43512</v>
      </c>
      <c r="D11" s="10" t="n">
        <v>5151</v>
      </c>
      <c r="E11" s="10" t="n">
        <v>29252</v>
      </c>
      <c r="F11" s="11" t="n">
        <v>46</v>
      </c>
      <c r="I11" s="8" t="s">
        <v>21</v>
      </c>
      <c r="J11" s="8" t="s">
        <v>27</v>
      </c>
      <c r="K11" s="8" t="s">
        <v>28</v>
      </c>
      <c r="M11" s="13" t="n">
        <v>43435</v>
      </c>
      <c r="N11" s="10" t="n">
        <v>79726</v>
      </c>
      <c r="O11" s="10" t="n">
        <v>771416</v>
      </c>
    </row>
    <row r="12" customFormat="false" ht="15" hidden="false" customHeight="false" outlineLevel="0" collapsed="false">
      <c r="C12" s="9" t="n">
        <v>43513</v>
      </c>
      <c r="D12" s="10" t="n">
        <v>5333</v>
      </c>
      <c r="E12" s="10" t="n">
        <v>29292</v>
      </c>
      <c r="F12" s="11" t="n">
        <v>46</v>
      </c>
      <c r="H12" s="8" t="s">
        <v>16</v>
      </c>
      <c r="I12" s="14" t="n">
        <f aca="false">SUM(D4:D23)</f>
        <v>117890</v>
      </c>
      <c r="J12" s="14" t="n">
        <f aca="false">SUM(E4:E23)</f>
        <v>605006</v>
      </c>
      <c r="K12" s="14" t="n">
        <f aca="false">SUM(F4:F23)</f>
        <v>994</v>
      </c>
      <c r="M12" s="13" t="n">
        <v>43405</v>
      </c>
      <c r="N12" s="10" t="n">
        <v>104938</v>
      </c>
      <c r="O12" s="10" t="n">
        <v>766340</v>
      </c>
    </row>
    <row r="13" customFormat="false" ht="15" hidden="false" customHeight="false" outlineLevel="0" collapsed="false">
      <c r="C13" s="9" t="n">
        <v>43514</v>
      </c>
      <c r="D13" s="10" t="n">
        <v>5276</v>
      </c>
      <c r="E13" s="10" t="n">
        <v>30112</v>
      </c>
      <c r="F13" s="11" t="n">
        <v>47</v>
      </c>
      <c r="H13" s="8" t="s">
        <v>17</v>
      </c>
      <c r="I13" s="14" t="n">
        <f aca="false">AVERAGE(D4:D23)</f>
        <v>5894.5</v>
      </c>
      <c r="J13" s="14" t="n">
        <f aca="false">AVERAGE(E4:E23)</f>
        <v>30250.3</v>
      </c>
      <c r="K13" s="14" t="n">
        <f aca="false">AVERAGE(F4:F23)</f>
        <v>49.7</v>
      </c>
      <c r="M13" s="13" t="n">
        <v>43374</v>
      </c>
      <c r="N13" s="10" t="n">
        <v>74376</v>
      </c>
      <c r="O13" s="10" t="n">
        <v>776686</v>
      </c>
    </row>
    <row r="14" customFormat="false" ht="15" hidden="false" customHeight="false" outlineLevel="0" collapsed="false">
      <c r="C14" s="9" t="n">
        <v>43515</v>
      </c>
      <c r="D14" s="10" t="n">
        <v>5236</v>
      </c>
      <c r="E14" s="10" t="n">
        <v>28218</v>
      </c>
      <c r="F14" s="11" t="n">
        <v>45</v>
      </c>
      <c r="M14" s="13" t="n">
        <v>43344</v>
      </c>
      <c r="N14" s="10" t="n">
        <v>69708</v>
      </c>
      <c r="O14" s="10" t="n">
        <v>657009</v>
      </c>
    </row>
    <row r="15" customFormat="false" ht="15" hidden="false" customHeight="false" outlineLevel="0" collapsed="false">
      <c r="C15" s="9" t="n">
        <v>43516</v>
      </c>
      <c r="D15" s="10" t="n">
        <v>5348</v>
      </c>
      <c r="E15" s="10" t="n">
        <v>28206</v>
      </c>
      <c r="F15" s="11" t="n">
        <v>42</v>
      </c>
      <c r="M15" s="13" t="n">
        <v>43313</v>
      </c>
      <c r="N15" s="10" t="n">
        <v>68025</v>
      </c>
      <c r="O15" s="10" t="n">
        <v>714628</v>
      </c>
    </row>
    <row r="16" customFormat="false" ht="15" hidden="false" customHeight="false" outlineLevel="0" collapsed="false">
      <c r="C16" s="9" t="n">
        <v>43517</v>
      </c>
      <c r="D16" s="10" t="n">
        <v>5454</v>
      </c>
      <c r="E16" s="10" t="n">
        <v>25510</v>
      </c>
      <c r="F16" s="11" t="n">
        <v>50</v>
      </c>
      <c r="M16" s="13" t="n">
        <v>43282</v>
      </c>
      <c r="N16" s="10" t="n">
        <v>67156</v>
      </c>
      <c r="O16" s="10" t="n">
        <v>696207</v>
      </c>
    </row>
    <row r="17" customFormat="false" ht="15" hidden="false" customHeight="false" outlineLevel="0" collapsed="false">
      <c r="C17" s="9" t="n">
        <v>43518</v>
      </c>
      <c r="D17" s="10" t="n">
        <v>5084</v>
      </c>
      <c r="E17" s="10" t="n">
        <v>26335</v>
      </c>
      <c r="F17" s="11" t="n">
        <v>49</v>
      </c>
      <c r="M17" s="13" t="n">
        <v>43252</v>
      </c>
      <c r="N17" s="10" t="n">
        <v>64911</v>
      </c>
      <c r="O17" s="10" t="n">
        <v>674868</v>
      </c>
    </row>
    <row r="18" customFormat="false" ht="15" hidden="false" customHeight="false" outlineLevel="0" collapsed="false">
      <c r="C18" s="9" t="n">
        <v>43519</v>
      </c>
      <c r="D18" s="10" t="n">
        <v>5194</v>
      </c>
      <c r="E18" s="10" t="n">
        <v>26648</v>
      </c>
      <c r="F18" s="11" t="n">
        <v>53</v>
      </c>
    </row>
    <row r="19" customFormat="false" ht="15" hidden="false" customHeight="false" outlineLevel="0" collapsed="false">
      <c r="C19" s="9" t="n">
        <v>43520</v>
      </c>
      <c r="D19" s="10" t="n">
        <v>6260</v>
      </c>
      <c r="E19" s="10" t="n">
        <v>34074</v>
      </c>
      <c r="F19" s="11" t="n">
        <v>59</v>
      </c>
    </row>
    <row r="20" customFormat="false" ht="15" hidden="false" customHeight="false" outlineLevel="0" collapsed="false">
      <c r="C20" s="9" t="n">
        <v>43521</v>
      </c>
      <c r="D20" s="10" t="n">
        <v>5669</v>
      </c>
      <c r="E20" s="10" t="n">
        <v>29762</v>
      </c>
      <c r="F20" s="11" t="n">
        <v>50</v>
      </c>
    </row>
    <row r="21" customFormat="false" ht="15" hidden="false" customHeight="false" outlineLevel="0" collapsed="false">
      <c r="C21" s="9" t="n">
        <v>43522</v>
      </c>
      <c r="D21" s="10" t="n">
        <v>5374</v>
      </c>
      <c r="E21" s="10" t="n">
        <v>28623</v>
      </c>
      <c r="F21" s="11" t="n">
        <v>41</v>
      </c>
    </row>
    <row r="22" customFormat="false" ht="15" hidden="false" customHeight="false" outlineLevel="0" collapsed="false">
      <c r="C22" s="9" t="n">
        <v>43523</v>
      </c>
      <c r="D22" s="10" t="n">
        <v>5612</v>
      </c>
      <c r="E22" s="10" t="n">
        <v>30011</v>
      </c>
      <c r="F22" s="11" t="n">
        <v>48</v>
      </c>
    </row>
    <row r="23" customFormat="false" ht="15" hidden="false" customHeight="false" outlineLevel="0" collapsed="false">
      <c r="C23" s="9" t="n">
        <v>43524</v>
      </c>
      <c r="D23" s="10" t="n">
        <v>3618</v>
      </c>
      <c r="E23" s="10" t="n">
        <v>19969</v>
      </c>
      <c r="F23" s="11" t="n">
        <v>32</v>
      </c>
    </row>
    <row r="24" customFormat="false" ht="15" hidden="false" customHeight="false" outlineLevel="0" collapsed="false">
      <c r="C24" s="9" t="n">
        <v>43525</v>
      </c>
      <c r="D24" s="10" t="n">
        <v>5632</v>
      </c>
      <c r="E24" s="10" t="n">
        <v>29118</v>
      </c>
      <c r="F24" s="11" t="n">
        <v>53</v>
      </c>
    </row>
    <row r="25" customFormat="false" ht="15" hidden="false" customHeight="false" outlineLevel="0" collapsed="false">
      <c r="C25" s="9" t="n">
        <v>43526</v>
      </c>
      <c r="D25" s="10" t="n">
        <v>5115</v>
      </c>
      <c r="E25" s="10" t="n">
        <v>27858</v>
      </c>
      <c r="F25" s="11" t="n">
        <v>41</v>
      </c>
    </row>
    <row r="26" customFormat="false" ht="15" hidden="false" customHeight="false" outlineLevel="0" collapsed="false">
      <c r="C26" s="9" t="n">
        <v>43527</v>
      </c>
      <c r="D26" s="10" t="n">
        <v>5658</v>
      </c>
      <c r="E26" s="10" t="n">
        <v>29968</v>
      </c>
      <c r="F26" s="11" t="n">
        <v>44</v>
      </c>
    </row>
    <row r="27" customFormat="false" ht="15" hidden="false" customHeight="false" outlineLevel="0" collapsed="false">
      <c r="C27" s="9" t="n">
        <v>43528</v>
      </c>
      <c r="D27" s="10" t="n">
        <v>5823</v>
      </c>
      <c r="E27" s="10" t="n">
        <v>30923</v>
      </c>
      <c r="F27" s="11" t="n">
        <v>64</v>
      </c>
    </row>
    <row r="28" customFormat="false" ht="15" hidden="false" customHeight="false" outlineLevel="0" collapsed="false">
      <c r="C28" s="9" t="n">
        <v>43529</v>
      </c>
      <c r="D28" s="10" t="n">
        <v>5505</v>
      </c>
      <c r="E28" s="10" t="n">
        <v>28514</v>
      </c>
      <c r="F28" s="11" t="n">
        <v>40</v>
      </c>
    </row>
    <row r="29" customFormat="false" ht="15" hidden="false" customHeight="false" outlineLevel="0" collapsed="false">
      <c r="C29" s="9" t="n">
        <v>43530</v>
      </c>
      <c r="D29" s="10" t="n">
        <v>5136</v>
      </c>
      <c r="E29" s="10" t="n">
        <v>25623</v>
      </c>
      <c r="F29" s="11" t="n">
        <v>54</v>
      </c>
    </row>
    <row r="30" customFormat="false" ht="15" hidden="false" customHeight="false" outlineLevel="0" collapsed="false">
      <c r="C30" s="9" t="n">
        <v>43531</v>
      </c>
      <c r="D30" s="10" t="n">
        <v>5758</v>
      </c>
      <c r="E30" s="10" t="n">
        <v>25133</v>
      </c>
      <c r="F30" s="11" t="n">
        <v>48</v>
      </c>
    </row>
    <row r="31" customFormat="false" ht="15" hidden="false" customHeight="false" outlineLevel="0" collapsed="false">
      <c r="C31" s="9" t="n">
        <v>43532</v>
      </c>
      <c r="D31" s="10" t="n">
        <v>5545</v>
      </c>
      <c r="E31" s="10" t="n">
        <v>27967</v>
      </c>
      <c r="F31" s="11" t="n">
        <v>33</v>
      </c>
    </row>
    <row r="32" customFormat="false" ht="15" hidden="false" customHeight="false" outlineLevel="0" collapsed="false">
      <c r="C32" s="9" t="n">
        <v>43533</v>
      </c>
      <c r="D32" s="10" t="n">
        <v>4847</v>
      </c>
      <c r="E32" s="10" t="n">
        <v>27337</v>
      </c>
      <c r="F32" s="11" t="n">
        <v>47</v>
      </c>
    </row>
    <row r="33" customFormat="false" ht="15" hidden="false" customHeight="false" outlineLevel="0" collapsed="false">
      <c r="C33" s="9" t="n">
        <v>43534</v>
      </c>
      <c r="D33" s="10" t="n">
        <v>5496</v>
      </c>
      <c r="E33" s="10" t="n">
        <v>30288</v>
      </c>
      <c r="F33" s="11" t="n">
        <v>53</v>
      </c>
    </row>
    <row r="34" customFormat="false" ht="15" hidden="false" customHeight="false" outlineLevel="0" collapsed="false">
      <c r="C34" s="9" t="n">
        <v>43535</v>
      </c>
      <c r="D34" s="10" t="n">
        <v>5302</v>
      </c>
      <c r="E34" s="10" t="n">
        <v>29034</v>
      </c>
      <c r="F34" s="11" t="n">
        <v>41</v>
      </c>
    </row>
    <row r="35" customFormat="false" ht="15" hidden="false" customHeight="false" outlineLevel="0" collapsed="false">
      <c r="C35" s="9" t="n">
        <v>43536</v>
      </c>
      <c r="D35" s="10" t="n">
        <v>5145</v>
      </c>
      <c r="E35" s="10" t="n">
        <v>28599</v>
      </c>
      <c r="F35" s="11" t="n">
        <v>42</v>
      </c>
    </row>
    <row r="36" customFormat="false" ht="15" hidden="false" customHeight="false" outlineLevel="0" collapsed="false">
      <c r="C36" s="9" t="n">
        <v>43537</v>
      </c>
      <c r="D36" s="10" t="n">
        <v>4966</v>
      </c>
      <c r="E36" s="10" t="n">
        <v>27883</v>
      </c>
      <c r="F36" s="11" t="n">
        <v>41</v>
      </c>
    </row>
    <row r="37" customFormat="false" ht="15" hidden="false" customHeight="false" outlineLevel="0" collapsed="false">
      <c r="C37" s="9" t="n">
        <v>43538</v>
      </c>
      <c r="D37" s="10" t="n">
        <v>4938</v>
      </c>
      <c r="E37" s="10" t="n">
        <v>26817</v>
      </c>
      <c r="F37" s="11" t="n">
        <v>36</v>
      </c>
    </row>
    <row r="38" customFormat="false" ht="15" hidden="false" customHeight="false" outlineLevel="0" collapsed="false">
      <c r="C38" s="9" t="n">
        <v>43539</v>
      </c>
      <c r="D38" s="10" t="n">
        <v>4865</v>
      </c>
      <c r="E38" s="10" t="n">
        <v>28586</v>
      </c>
      <c r="F38" s="11" t="n">
        <v>45</v>
      </c>
      <c r="I38" s="8" t="s">
        <v>29</v>
      </c>
    </row>
    <row r="39" customFormat="false" ht="15" hidden="false" customHeight="false" outlineLevel="0" collapsed="false">
      <c r="C39" s="9" t="n">
        <v>43540</v>
      </c>
      <c r="D39" s="10" t="n">
        <v>5177</v>
      </c>
      <c r="E39" s="10" t="n">
        <v>34513</v>
      </c>
      <c r="F39" s="11" t="n">
        <v>38</v>
      </c>
      <c r="I39" s="8" t="s">
        <v>21</v>
      </c>
      <c r="J39" s="8" t="s">
        <v>27</v>
      </c>
      <c r="K39" s="8" t="s">
        <v>28</v>
      </c>
    </row>
    <row r="40" customFormat="false" ht="15" hidden="false" customHeight="false" outlineLevel="0" collapsed="false">
      <c r="C40" s="9" t="n">
        <v>43541</v>
      </c>
      <c r="D40" s="10" t="n">
        <v>5161</v>
      </c>
      <c r="E40" s="10" t="n">
        <v>28703</v>
      </c>
      <c r="F40" s="11" t="n">
        <v>46</v>
      </c>
      <c r="H40" s="8" t="s">
        <v>16</v>
      </c>
      <c r="I40" s="14" t="n">
        <f aca="false">SUM(D24:D54)</f>
        <v>165087</v>
      </c>
      <c r="J40" s="14" t="n">
        <f aca="false">SUM(E24:E54)</f>
        <v>898334</v>
      </c>
      <c r="K40" s="14" t="n">
        <f aca="false">SUM(F24:F54)</f>
        <v>1387</v>
      </c>
    </row>
    <row r="41" customFormat="false" ht="15" hidden="false" customHeight="false" outlineLevel="0" collapsed="false">
      <c r="C41" s="9" t="n">
        <v>43542</v>
      </c>
      <c r="D41" s="10" t="n">
        <v>4869</v>
      </c>
      <c r="E41" s="10" t="n">
        <v>25747</v>
      </c>
      <c r="F41" s="11" t="n">
        <v>38</v>
      </c>
      <c r="H41" s="8" t="s">
        <v>17</v>
      </c>
      <c r="I41" s="14" t="n">
        <f aca="false">AVERAGE(D24:D54)</f>
        <v>5325.38709677419</v>
      </c>
      <c r="J41" s="14" t="n">
        <f aca="false">AVERAGE(E24:E54)</f>
        <v>28978.5161290323</v>
      </c>
      <c r="K41" s="14" t="n">
        <f aca="false">AVERAGE(F24:F54)</f>
        <v>44.741935483871</v>
      </c>
    </row>
    <row r="42" customFormat="false" ht="15" hidden="false" customHeight="false" outlineLevel="0" collapsed="false">
      <c r="C42" s="9" t="n">
        <v>43543</v>
      </c>
      <c r="D42" s="10" t="n">
        <v>4875</v>
      </c>
      <c r="E42" s="10" t="n">
        <v>24214</v>
      </c>
      <c r="F42" s="11" t="n">
        <v>38</v>
      </c>
    </row>
    <row r="43" customFormat="false" ht="15" hidden="false" customHeight="false" outlineLevel="0" collapsed="false">
      <c r="C43" s="9" t="n">
        <v>43544</v>
      </c>
      <c r="D43" s="10" t="n">
        <v>5588</v>
      </c>
      <c r="E43" s="10" t="n">
        <v>30084</v>
      </c>
      <c r="F43" s="11" t="n">
        <v>44</v>
      </c>
    </row>
    <row r="44" customFormat="false" ht="15" hidden="false" customHeight="false" outlineLevel="0" collapsed="false">
      <c r="C44" s="9" t="n">
        <v>43545</v>
      </c>
      <c r="D44" s="10" t="n">
        <v>6064</v>
      </c>
      <c r="E44" s="10" t="n">
        <v>32785</v>
      </c>
      <c r="F44" s="11" t="n">
        <v>33</v>
      </c>
    </row>
    <row r="45" customFormat="false" ht="15" hidden="false" customHeight="false" outlineLevel="0" collapsed="false">
      <c r="C45" s="9" t="n">
        <v>43546</v>
      </c>
      <c r="D45" s="10" t="n">
        <v>5226</v>
      </c>
      <c r="E45" s="10" t="n">
        <v>27490</v>
      </c>
      <c r="F45" s="11" t="n">
        <v>43</v>
      </c>
    </row>
    <row r="46" customFormat="false" ht="15" hidden="false" customHeight="false" outlineLevel="0" collapsed="false">
      <c r="C46" s="9" t="n">
        <v>43547</v>
      </c>
      <c r="D46" s="10" t="n">
        <v>4937</v>
      </c>
      <c r="E46" s="10" t="n">
        <v>25975</v>
      </c>
      <c r="F46" s="11" t="n">
        <v>43</v>
      </c>
    </row>
    <row r="47" customFormat="false" ht="15" hidden="false" customHeight="false" outlineLevel="0" collapsed="false">
      <c r="C47" s="9" t="n">
        <v>43548</v>
      </c>
      <c r="D47" s="10" t="n">
        <v>5281</v>
      </c>
      <c r="E47" s="10" t="n">
        <v>26817</v>
      </c>
      <c r="F47" s="11" t="n">
        <v>43</v>
      </c>
    </row>
    <row r="48" customFormat="false" ht="15" hidden="false" customHeight="false" outlineLevel="0" collapsed="false">
      <c r="C48" s="9" t="n">
        <v>43549</v>
      </c>
      <c r="D48" s="10" t="n">
        <v>5123</v>
      </c>
      <c r="E48" s="10" t="n">
        <v>28842</v>
      </c>
      <c r="F48" s="11" t="n">
        <v>37</v>
      </c>
    </row>
    <row r="49" customFormat="false" ht="15" hidden="false" customHeight="false" outlineLevel="0" collapsed="false">
      <c r="C49" s="9" t="n">
        <v>43550</v>
      </c>
      <c r="D49" s="10" t="n">
        <v>5113</v>
      </c>
      <c r="E49" s="10" t="n">
        <v>30406</v>
      </c>
      <c r="F49" s="11" t="n">
        <v>51</v>
      </c>
    </row>
    <row r="50" customFormat="false" ht="15" hidden="false" customHeight="false" outlineLevel="0" collapsed="false">
      <c r="C50" s="9" t="n">
        <v>43551</v>
      </c>
      <c r="D50" s="10" t="n">
        <v>5396</v>
      </c>
      <c r="E50" s="10" t="n">
        <v>30364</v>
      </c>
      <c r="F50" s="11" t="n">
        <v>49</v>
      </c>
    </row>
    <row r="51" customFormat="false" ht="15" hidden="false" customHeight="false" outlineLevel="0" collapsed="false">
      <c r="C51" s="9" t="n">
        <v>43552</v>
      </c>
      <c r="D51" s="10" t="n">
        <v>5401</v>
      </c>
      <c r="E51" s="10" t="n">
        <v>28333</v>
      </c>
      <c r="F51" s="11" t="n">
        <v>51</v>
      </c>
    </row>
    <row r="52" customFormat="false" ht="15" hidden="false" customHeight="false" outlineLevel="0" collapsed="false">
      <c r="C52" s="9" t="n">
        <v>43553</v>
      </c>
      <c r="D52" s="10" t="n">
        <v>5002</v>
      </c>
      <c r="E52" s="10" t="n">
        <v>29650</v>
      </c>
      <c r="F52" s="11" t="n">
        <v>54</v>
      </c>
    </row>
    <row r="53" customFormat="false" ht="15" hidden="false" customHeight="false" outlineLevel="0" collapsed="false">
      <c r="C53" s="9" t="n">
        <v>43554</v>
      </c>
      <c r="D53" s="10" t="n">
        <v>5817</v>
      </c>
      <c r="E53" s="10" t="n">
        <v>32940</v>
      </c>
      <c r="F53" s="11" t="n">
        <v>39</v>
      </c>
    </row>
    <row r="54" customFormat="false" ht="15" hidden="false" customHeight="false" outlineLevel="0" collapsed="false">
      <c r="C54" s="9" t="n">
        <v>43555</v>
      </c>
      <c r="D54" s="10" t="n">
        <v>6326</v>
      </c>
      <c r="E54" s="10" t="n">
        <v>37823</v>
      </c>
      <c r="F54" s="11" t="n">
        <v>58</v>
      </c>
    </row>
    <row r="55" customFormat="false" ht="15" hidden="false" customHeight="false" outlineLevel="0" collapsed="false">
      <c r="C55" s="9" t="n">
        <v>43556</v>
      </c>
      <c r="D55" s="10" t="n">
        <v>6743</v>
      </c>
      <c r="E55" s="10" t="n">
        <v>42076</v>
      </c>
      <c r="F55" s="11" t="n">
        <v>56</v>
      </c>
    </row>
    <row r="56" customFormat="false" ht="15" hidden="false" customHeight="false" outlineLevel="0" collapsed="false">
      <c r="C56" s="9" t="n">
        <v>43557</v>
      </c>
      <c r="D56" s="10" t="n">
        <v>6398</v>
      </c>
      <c r="E56" s="10" t="n">
        <v>39920</v>
      </c>
      <c r="F56" s="11" t="n">
        <v>47</v>
      </c>
    </row>
    <row r="57" customFormat="false" ht="15" hidden="false" customHeight="false" outlineLevel="0" collapsed="false">
      <c r="C57" s="9" t="n">
        <v>43558</v>
      </c>
      <c r="D57" s="10" t="n">
        <v>5604</v>
      </c>
      <c r="E57" s="10" t="n">
        <v>31845</v>
      </c>
      <c r="F57" s="11" t="n">
        <v>47</v>
      </c>
    </row>
    <row r="58" customFormat="false" ht="15" hidden="false" customHeight="false" outlineLevel="0" collapsed="false">
      <c r="C58" s="9" t="n">
        <v>43559</v>
      </c>
      <c r="D58" s="10" t="n">
        <v>5438</v>
      </c>
      <c r="E58" s="10" t="n">
        <v>28080</v>
      </c>
      <c r="F58" s="11" t="n">
        <v>64</v>
      </c>
    </row>
    <row r="59" customFormat="false" ht="15" hidden="false" customHeight="false" outlineLevel="0" collapsed="false">
      <c r="C59" s="9" t="n">
        <v>43560</v>
      </c>
      <c r="D59" s="10" t="n">
        <v>4892</v>
      </c>
      <c r="E59" s="10" t="n">
        <v>24869</v>
      </c>
      <c r="F59" s="11" t="n">
        <v>71</v>
      </c>
    </row>
    <row r="60" customFormat="false" ht="15" hidden="false" customHeight="false" outlineLevel="0" collapsed="false">
      <c r="C60" s="9" t="n">
        <v>43561</v>
      </c>
      <c r="D60" s="10" t="n">
        <v>4680</v>
      </c>
      <c r="E60" s="10" t="n">
        <v>24089</v>
      </c>
      <c r="F60" s="11" t="n">
        <v>53</v>
      </c>
    </row>
    <row r="61" customFormat="false" ht="15" hidden="false" customHeight="false" outlineLevel="0" collapsed="false">
      <c r="C61" s="9" t="n">
        <v>43562</v>
      </c>
      <c r="D61" s="10" t="n">
        <v>5410</v>
      </c>
      <c r="E61" s="10" t="n">
        <v>27683</v>
      </c>
      <c r="F61" s="11" t="n">
        <v>81</v>
      </c>
    </row>
    <row r="62" customFormat="false" ht="15" hidden="false" customHeight="false" outlineLevel="0" collapsed="false">
      <c r="C62" s="9" t="n">
        <v>43563</v>
      </c>
      <c r="D62" s="10" t="n">
        <v>5384</v>
      </c>
      <c r="E62" s="10" t="n">
        <v>32456</v>
      </c>
      <c r="F62" s="11" t="n">
        <v>68</v>
      </c>
    </row>
    <row r="63" customFormat="false" ht="15" hidden="false" customHeight="false" outlineLevel="0" collapsed="false">
      <c r="C63" s="9" t="n">
        <v>43564</v>
      </c>
      <c r="D63" s="10" t="n">
        <v>4812</v>
      </c>
      <c r="E63" s="10" t="n">
        <v>25553</v>
      </c>
      <c r="F63" s="11" t="n">
        <v>53</v>
      </c>
    </row>
    <row r="64" customFormat="false" ht="15" hidden="false" customHeight="false" outlineLevel="0" collapsed="false">
      <c r="C64" s="9" t="n">
        <v>43565</v>
      </c>
      <c r="D64" s="10" t="n">
        <v>6445</v>
      </c>
      <c r="E64" s="10" t="n">
        <v>37681</v>
      </c>
      <c r="F64" s="11" t="n">
        <v>69</v>
      </c>
    </row>
    <row r="65" customFormat="false" ht="15" hidden="false" customHeight="false" outlineLevel="0" collapsed="false">
      <c r="C65" s="9" t="n">
        <v>43566</v>
      </c>
      <c r="D65" s="10" t="n">
        <v>6309</v>
      </c>
      <c r="E65" s="10" t="n">
        <v>41672</v>
      </c>
      <c r="F65" s="11" t="n">
        <v>73</v>
      </c>
    </row>
    <row r="66" customFormat="false" ht="15" hidden="false" customHeight="false" outlineLevel="0" collapsed="false">
      <c r="C66" s="9" t="n">
        <v>43567</v>
      </c>
      <c r="D66" s="10" t="n">
        <v>8520</v>
      </c>
      <c r="E66" s="10" t="n">
        <v>73686</v>
      </c>
      <c r="F66" s="11" t="n">
        <v>97</v>
      </c>
    </row>
    <row r="67" customFormat="false" ht="15" hidden="false" customHeight="false" outlineLevel="0" collapsed="false">
      <c r="C67" s="9" t="n">
        <v>43568</v>
      </c>
      <c r="D67" s="10" t="n">
        <v>19497</v>
      </c>
      <c r="E67" s="10" t="n">
        <v>190025</v>
      </c>
      <c r="F67" s="11" t="n">
        <v>341</v>
      </c>
    </row>
    <row r="68" customFormat="false" ht="15" hidden="false" customHeight="false" outlineLevel="0" collapsed="false">
      <c r="C68" s="9" t="n">
        <v>43569</v>
      </c>
      <c r="D68" s="10" t="n">
        <v>16634</v>
      </c>
      <c r="E68" s="10" t="n">
        <v>127016</v>
      </c>
      <c r="F68" s="11" t="n">
        <v>283</v>
      </c>
    </row>
    <row r="69" customFormat="false" ht="15" hidden="false" customHeight="false" outlineLevel="0" collapsed="false">
      <c r="C69" s="9" t="n">
        <v>43570</v>
      </c>
      <c r="D69" s="10" t="n">
        <v>10401</v>
      </c>
      <c r="E69" s="10" t="n">
        <v>74577</v>
      </c>
      <c r="F69" s="11" t="n">
        <v>151</v>
      </c>
    </row>
    <row r="70" customFormat="false" ht="15" hidden="false" customHeight="false" outlineLevel="0" collapsed="false">
      <c r="C70" s="9" t="n">
        <v>43571</v>
      </c>
      <c r="D70" s="10" t="n">
        <v>8027</v>
      </c>
      <c r="E70" s="10" t="n">
        <v>54051</v>
      </c>
      <c r="F70" s="11" t="n">
        <v>90</v>
      </c>
      <c r="I70" s="15" t="s">
        <v>30</v>
      </c>
      <c r="J70" s="15"/>
      <c r="K70" s="15"/>
    </row>
    <row r="71" customFormat="false" ht="15" hidden="false" customHeight="false" outlineLevel="0" collapsed="false">
      <c r="C71" s="9" t="n">
        <v>43572</v>
      </c>
      <c r="D71" s="10" t="n">
        <v>7406</v>
      </c>
      <c r="E71" s="10" t="n">
        <v>42924</v>
      </c>
      <c r="F71" s="11" t="n">
        <v>78</v>
      </c>
      <c r="I71" s="8" t="s">
        <v>21</v>
      </c>
      <c r="J71" s="8" t="s">
        <v>27</v>
      </c>
      <c r="K71" s="8" t="s">
        <v>28</v>
      </c>
    </row>
    <row r="72" customFormat="false" ht="15" hidden="false" customHeight="false" outlineLevel="0" collapsed="false">
      <c r="C72" s="9" t="n">
        <v>43573</v>
      </c>
      <c r="D72" s="10" t="n">
        <v>6908</v>
      </c>
      <c r="E72" s="10" t="n">
        <v>38288</v>
      </c>
      <c r="F72" s="11" t="n">
        <v>71</v>
      </c>
      <c r="H72" s="8" t="s">
        <v>16</v>
      </c>
      <c r="I72" s="14" t="n">
        <f aca="false">SUM(D55:D85)</f>
        <v>257107</v>
      </c>
      <c r="J72" s="14" t="n">
        <f aca="false">SUM(E55:E85)</f>
        <v>2062468</v>
      </c>
      <c r="K72" s="14" t="n">
        <f aca="false">SUM(F55:F85)</f>
        <v>3078</v>
      </c>
    </row>
    <row r="73" customFormat="false" ht="15" hidden="false" customHeight="false" outlineLevel="0" collapsed="false">
      <c r="C73" s="9" t="n">
        <v>43574</v>
      </c>
      <c r="D73" s="10" t="n">
        <v>7091</v>
      </c>
      <c r="E73" s="10" t="n">
        <v>38382</v>
      </c>
      <c r="F73" s="11" t="n">
        <v>71</v>
      </c>
      <c r="H73" s="8" t="s">
        <v>17</v>
      </c>
      <c r="I73" s="14" t="n">
        <f aca="false">AVERAGE(D55:D85)</f>
        <v>8293.77419354839</v>
      </c>
      <c r="J73" s="14" t="n">
        <f aca="false">AVERAGE(E55:E85)</f>
        <v>66531.2258064516</v>
      </c>
      <c r="K73" s="14" t="n">
        <f aca="false">AVERAGE(F55:F85)</f>
        <v>99.2903225806452</v>
      </c>
    </row>
    <row r="74" customFormat="false" ht="15" hidden="false" customHeight="false" outlineLevel="0" collapsed="false">
      <c r="C74" s="9" t="n">
        <v>43575</v>
      </c>
      <c r="D74" s="10" t="n">
        <v>8296</v>
      </c>
      <c r="E74" s="10" t="n">
        <v>63435</v>
      </c>
      <c r="F74" s="11" t="n">
        <v>76</v>
      </c>
    </row>
    <row r="75" customFormat="false" ht="15" hidden="false" customHeight="false" outlineLevel="0" collapsed="false">
      <c r="C75" s="9" t="n">
        <v>43576</v>
      </c>
      <c r="D75" s="10" t="n">
        <v>13657</v>
      </c>
      <c r="E75" s="10" t="n">
        <v>145279</v>
      </c>
      <c r="F75" s="11" t="n">
        <v>123</v>
      </c>
    </row>
    <row r="76" customFormat="false" ht="15" hidden="false" customHeight="false" outlineLevel="0" collapsed="false">
      <c r="C76" s="9" t="n">
        <v>43577</v>
      </c>
      <c r="D76" s="10" t="n">
        <v>14913</v>
      </c>
      <c r="E76" s="10" t="n">
        <v>179238</v>
      </c>
      <c r="F76" s="11" t="n">
        <v>140</v>
      </c>
    </row>
    <row r="77" customFormat="false" ht="15" hidden="false" customHeight="false" outlineLevel="0" collapsed="false">
      <c r="C77" s="9" t="n">
        <v>43578</v>
      </c>
      <c r="D77" s="10" t="n">
        <v>10007</v>
      </c>
      <c r="E77" s="10" t="n">
        <v>117054</v>
      </c>
      <c r="F77" s="11" t="n">
        <v>110</v>
      </c>
    </row>
    <row r="78" customFormat="false" ht="15" hidden="false" customHeight="false" outlineLevel="0" collapsed="false">
      <c r="C78" s="9" t="n">
        <v>43579</v>
      </c>
      <c r="D78" s="10" t="n">
        <v>9740</v>
      </c>
      <c r="E78" s="10" t="n">
        <v>108199</v>
      </c>
      <c r="F78" s="11" t="n">
        <v>103</v>
      </c>
    </row>
    <row r="79" customFormat="false" ht="15" hidden="false" customHeight="false" outlineLevel="0" collapsed="false">
      <c r="C79" s="9" t="n">
        <v>43580</v>
      </c>
      <c r="D79" s="10" t="n">
        <v>8538</v>
      </c>
      <c r="E79" s="10" t="n">
        <v>86518</v>
      </c>
      <c r="F79" s="11" t="n">
        <v>98</v>
      </c>
    </row>
    <row r="80" customFormat="false" ht="15" hidden="false" customHeight="false" outlineLevel="0" collapsed="false">
      <c r="C80" s="9" t="n">
        <v>43581</v>
      </c>
      <c r="D80" s="10" t="n">
        <v>7947</v>
      </c>
      <c r="E80" s="10" t="n">
        <v>71700</v>
      </c>
      <c r="F80" s="11" t="n">
        <v>93</v>
      </c>
    </row>
    <row r="81" customFormat="false" ht="15" hidden="false" customHeight="false" outlineLevel="0" collapsed="false">
      <c r="C81" s="9" t="n">
        <v>43582</v>
      </c>
      <c r="D81" s="10" t="n">
        <v>7850</v>
      </c>
      <c r="E81" s="10" t="n">
        <v>65501</v>
      </c>
      <c r="F81" s="11" t="n">
        <v>92</v>
      </c>
    </row>
    <row r="82" customFormat="false" ht="15" hidden="false" customHeight="false" outlineLevel="0" collapsed="false">
      <c r="C82" s="9" t="n">
        <v>43583</v>
      </c>
      <c r="D82" s="10" t="n">
        <v>7753</v>
      </c>
      <c r="E82" s="10" t="n">
        <v>67114</v>
      </c>
      <c r="F82" s="11" t="n">
        <v>94</v>
      </c>
    </row>
    <row r="83" customFormat="false" ht="15" hidden="false" customHeight="false" outlineLevel="0" collapsed="false">
      <c r="C83" s="9" t="n">
        <v>43584</v>
      </c>
      <c r="D83" s="10" t="n">
        <v>7134</v>
      </c>
      <c r="E83" s="10" t="n">
        <v>52844</v>
      </c>
      <c r="F83" s="11" t="n">
        <v>108</v>
      </c>
    </row>
    <row r="84" customFormat="false" ht="15" hidden="false" customHeight="false" outlineLevel="0" collapsed="false">
      <c r="C84" s="9" t="n">
        <v>43585</v>
      </c>
      <c r="D84" s="10" t="n">
        <v>7405</v>
      </c>
      <c r="E84" s="10" t="n">
        <v>56229</v>
      </c>
      <c r="F84" s="11" t="n">
        <v>91</v>
      </c>
    </row>
    <row r="85" customFormat="false" ht="15" hidden="false" customHeight="false" outlineLevel="0" collapsed="false">
      <c r="C85" s="9" t="n">
        <v>43586</v>
      </c>
      <c r="D85" s="10" t="n">
        <v>7268</v>
      </c>
      <c r="E85" s="10" t="n">
        <v>54484</v>
      </c>
      <c r="F85" s="11" t="n">
        <v>86</v>
      </c>
    </row>
    <row r="86" customFormat="false" ht="15" hidden="false" customHeight="false" outlineLevel="0" collapsed="false">
      <c r="C86" s="9" t="n">
        <v>43587</v>
      </c>
      <c r="D86" s="10" t="n">
        <v>7939</v>
      </c>
      <c r="E86" s="10" t="n">
        <v>48768</v>
      </c>
      <c r="F86" s="11" t="n">
        <v>113</v>
      </c>
    </row>
    <row r="87" customFormat="false" ht="15" hidden="false" customHeight="false" outlineLevel="0" collapsed="false">
      <c r="C87" s="9" t="n">
        <v>43588</v>
      </c>
      <c r="D87" s="10" t="n">
        <v>6448</v>
      </c>
      <c r="E87" s="10" t="n">
        <v>44226</v>
      </c>
      <c r="F87" s="11" t="n">
        <v>76</v>
      </c>
    </row>
    <row r="88" customFormat="false" ht="15" hidden="false" customHeight="false" outlineLevel="0" collapsed="false">
      <c r="C88" s="9" t="n">
        <v>43589</v>
      </c>
      <c r="D88" s="10" t="n">
        <v>6587</v>
      </c>
      <c r="E88" s="10" t="n">
        <v>40998</v>
      </c>
      <c r="F88" s="11" t="n">
        <v>68</v>
      </c>
    </row>
    <row r="89" customFormat="false" ht="15" hidden="false" customHeight="false" outlineLevel="0" collapsed="false">
      <c r="C89" s="9" t="n">
        <v>43590</v>
      </c>
      <c r="D89" s="10" t="n">
        <v>6531</v>
      </c>
      <c r="E89" s="10" t="n">
        <v>39023</v>
      </c>
      <c r="F89" s="11" t="n">
        <v>102</v>
      </c>
    </row>
    <row r="90" customFormat="false" ht="15" hidden="false" customHeight="false" outlineLevel="0" collapsed="false">
      <c r="C90" s="9" t="n">
        <v>43591</v>
      </c>
      <c r="D90" s="10" t="n">
        <v>5887</v>
      </c>
      <c r="E90" s="10" t="n">
        <v>35866</v>
      </c>
      <c r="F90" s="11" t="n">
        <v>82</v>
      </c>
    </row>
    <row r="91" customFormat="false" ht="15" hidden="false" customHeight="false" outlineLevel="0" collapsed="false">
      <c r="C91" s="9" t="n">
        <v>43592</v>
      </c>
      <c r="D91" s="10" t="n">
        <v>6377</v>
      </c>
      <c r="E91" s="10" t="n">
        <v>39660</v>
      </c>
      <c r="F91" s="11" t="n">
        <v>73</v>
      </c>
    </row>
    <row r="92" customFormat="false" ht="15" hidden="false" customHeight="false" outlineLevel="0" collapsed="false">
      <c r="C92" s="9" t="n">
        <v>43593</v>
      </c>
      <c r="D92" s="10" t="n">
        <v>6785</v>
      </c>
      <c r="E92" s="10" t="n">
        <v>37838</v>
      </c>
      <c r="F92" s="11" t="n">
        <v>82</v>
      </c>
    </row>
    <row r="93" customFormat="false" ht="15" hidden="false" customHeight="false" outlineLevel="0" collapsed="false">
      <c r="C93" s="9" t="n">
        <v>43594</v>
      </c>
      <c r="D93" s="10" t="n">
        <v>6451</v>
      </c>
      <c r="E93" s="10" t="n">
        <v>41246</v>
      </c>
      <c r="F93" s="11" t="n">
        <v>66</v>
      </c>
    </row>
    <row r="94" customFormat="false" ht="15" hidden="false" customHeight="false" outlineLevel="0" collapsed="false">
      <c r="C94" s="9" t="n">
        <v>43595</v>
      </c>
      <c r="D94" s="10" t="n">
        <v>6992</v>
      </c>
      <c r="E94" s="10" t="n">
        <v>50321</v>
      </c>
      <c r="F94" s="11" t="n">
        <v>70</v>
      </c>
    </row>
    <row r="95" customFormat="false" ht="15" hidden="false" customHeight="false" outlineLevel="0" collapsed="false">
      <c r="C95" s="9" t="n">
        <v>43596</v>
      </c>
      <c r="D95" s="10" t="n">
        <v>6329</v>
      </c>
      <c r="E95" s="10" t="n">
        <v>44020</v>
      </c>
      <c r="F95" s="11" t="n">
        <v>58</v>
      </c>
    </row>
    <row r="96" customFormat="false" ht="15" hidden="false" customHeight="false" outlineLevel="0" collapsed="false">
      <c r="C96" s="9" t="n">
        <v>43597</v>
      </c>
      <c r="D96" s="10" t="n">
        <v>6813</v>
      </c>
      <c r="E96" s="10" t="n">
        <v>46563</v>
      </c>
      <c r="F96" s="11" t="n">
        <v>85</v>
      </c>
    </row>
    <row r="97" customFormat="false" ht="15" hidden="false" customHeight="false" outlineLevel="0" collapsed="false">
      <c r="C97" s="9" t="n">
        <v>43598</v>
      </c>
      <c r="D97" s="10" t="n">
        <v>7912</v>
      </c>
      <c r="E97" s="10" t="n">
        <v>42468</v>
      </c>
      <c r="F97" s="11" t="n">
        <v>67</v>
      </c>
    </row>
    <row r="98" customFormat="false" ht="15" hidden="false" customHeight="false" outlineLevel="0" collapsed="false">
      <c r="C98" s="9" t="n">
        <v>43599</v>
      </c>
      <c r="D98" s="10" t="n">
        <v>6708</v>
      </c>
      <c r="E98" s="10" t="n">
        <v>37126</v>
      </c>
      <c r="F98" s="11" t="n">
        <v>60</v>
      </c>
      <c r="I98" s="15" t="s">
        <v>31</v>
      </c>
      <c r="J98" s="15"/>
      <c r="K98" s="15"/>
    </row>
    <row r="99" customFormat="false" ht="15" hidden="false" customHeight="false" outlineLevel="0" collapsed="false">
      <c r="C99" s="9" t="n">
        <v>43600</v>
      </c>
      <c r="D99" s="8" t="s">
        <v>19</v>
      </c>
      <c r="I99" s="8" t="s">
        <v>21</v>
      </c>
      <c r="J99" s="8" t="s">
        <v>27</v>
      </c>
      <c r="K99" s="8" t="s">
        <v>28</v>
      </c>
    </row>
    <row r="100" customFormat="false" ht="15" hidden="false" customHeight="false" outlineLevel="0" collapsed="false">
      <c r="C100" s="9" t="n">
        <v>43601</v>
      </c>
      <c r="D100" s="10" t="n">
        <v>5922</v>
      </c>
      <c r="E100" s="10" t="n">
        <v>39855</v>
      </c>
      <c r="F100" s="11" t="n">
        <v>85</v>
      </c>
      <c r="H100" s="8" t="s">
        <v>16</v>
      </c>
      <c r="I100" s="14" t="n">
        <f aca="false">SUM(D85:D115)</f>
        <v>190798</v>
      </c>
      <c r="J100" s="14" t="n">
        <f aca="false">SUM(E85:E115)</f>
        <v>1228512</v>
      </c>
      <c r="K100" s="14" t="n">
        <f aca="false">SUM(F85:F115)</f>
        <v>2189</v>
      </c>
    </row>
    <row r="101" customFormat="false" ht="15" hidden="false" customHeight="false" outlineLevel="0" collapsed="false">
      <c r="C101" s="9" t="n">
        <v>43602</v>
      </c>
      <c r="D101" s="10" t="n">
        <v>5922</v>
      </c>
      <c r="E101" s="10" t="n">
        <v>40792</v>
      </c>
      <c r="F101" s="11" t="n">
        <v>69</v>
      </c>
      <c r="H101" s="8" t="s">
        <v>17</v>
      </c>
      <c r="I101" s="14" t="n">
        <f aca="false">AVERAGE(D85:D115)</f>
        <v>6359.93333333333</v>
      </c>
      <c r="J101" s="14" t="n">
        <f aca="false">AVERAGE(E85:E115)</f>
        <v>40950.4</v>
      </c>
      <c r="K101" s="14" t="n">
        <f aca="false">AVERAGE(F85:F115)</f>
        <v>72.9666666666667</v>
      </c>
    </row>
    <row r="102" customFormat="false" ht="15" hidden="false" customHeight="false" outlineLevel="0" collapsed="false">
      <c r="C102" s="9" t="n">
        <v>43603</v>
      </c>
      <c r="D102" s="10" t="n">
        <v>5838</v>
      </c>
      <c r="E102" s="10" t="n">
        <v>41257</v>
      </c>
      <c r="F102" s="11" t="n">
        <v>47</v>
      </c>
    </row>
    <row r="103" customFormat="false" ht="15" hidden="false" customHeight="false" outlineLevel="0" collapsed="false">
      <c r="C103" s="9" t="n">
        <v>43604</v>
      </c>
      <c r="D103" s="10" t="n">
        <v>6950</v>
      </c>
      <c r="E103" s="10" t="n">
        <v>54095</v>
      </c>
      <c r="F103" s="11" t="n">
        <v>72</v>
      </c>
    </row>
    <row r="104" customFormat="false" ht="15" hidden="false" customHeight="false" outlineLevel="0" collapsed="false">
      <c r="C104" s="9" t="n">
        <v>43605</v>
      </c>
      <c r="D104" s="10" t="n">
        <v>6586</v>
      </c>
      <c r="E104" s="10" t="n">
        <v>47845</v>
      </c>
      <c r="F104" s="11" t="n">
        <v>57</v>
      </c>
    </row>
    <row r="105" customFormat="false" ht="15" hidden="false" customHeight="false" outlineLevel="0" collapsed="false">
      <c r="C105" s="9" t="n">
        <v>43606</v>
      </c>
      <c r="D105" s="10" t="n">
        <v>5779</v>
      </c>
      <c r="E105" s="10" t="n">
        <v>37555</v>
      </c>
      <c r="F105" s="11" t="n">
        <v>62</v>
      </c>
    </row>
    <row r="106" customFormat="false" ht="15" hidden="false" customHeight="false" outlineLevel="0" collapsed="false">
      <c r="C106" s="9" t="n">
        <v>43607</v>
      </c>
      <c r="D106" s="10" t="n">
        <v>5759</v>
      </c>
      <c r="E106" s="10" t="n">
        <v>36286</v>
      </c>
      <c r="F106" s="11" t="n">
        <v>57</v>
      </c>
    </row>
    <row r="107" customFormat="false" ht="15" hidden="false" customHeight="false" outlineLevel="0" collapsed="false">
      <c r="C107" s="9" t="n">
        <v>43608</v>
      </c>
      <c r="D107" s="10" t="n">
        <v>5659</v>
      </c>
      <c r="E107" s="10" t="n">
        <v>34019</v>
      </c>
      <c r="F107" s="11" t="n">
        <v>83</v>
      </c>
    </row>
    <row r="108" customFormat="false" ht="15" hidden="false" customHeight="false" outlineLevel="0" collapsed="false">
      <c r="C108" s="9" t="n">
        <v>43609</v>
      </c>
      <c r="D108" s="10" t="n">
        <v>6908</v>
      </c>
      <c r="E108" s="10" t="n">
        <v>38797</v>
      </c>
      <c r="F108" s="11" t="n">
        <v>120</v>
      </c>
    </row>
    <row r="109" customFormat="false" ht="15" hidden="false" customHeight="false" outlineLevel="0" collapsed="false">
      <c r="C109" s="9" t="n">
        <v>43610</v>
      </c>
      <c r="D109" s="10" t="n">
        <v>5193</v>
      </c>
      <c r="E109" s="10" t="n">
        <v>31495</v>
      </c>
      <c r="F109" s="11" t="n">
        <v>45</v>
      </c>
    </row>
    <row r="110" customFormat="false" ht="15" hidden="false" customHeight="false" outlineLevel="0" collapsed="false">
      <c r="C110" s="9" t="n">
        <v>43611</v>
      </c>
      <c r="D110" s="10" t="n">
        <v>5952</v>
      </c>
      <c r="E110" s="10" t="n">
        <v>39244</v>
      </c>
      <c r="F110" s="11" t="n">
        <v>56</v>
      </c>
    </row>
    <row r="111" customFormat="false" ht="15" hidden="false" customHeight="false" outlineLevel="0" collapsed="false">
      <c r="C111" s="9" t="n">
        <v>43612</v>
      </c>
      <c r="D111" s="10" t="n">
        <v>5808</v>
      </c>
      <c r="E111" s="10" t="n">
        <v>36806</v>
      </c>
      <c r="F111" s="11" t="n">
        <v>67</v>
      </c>
    </row>
    <row r="112" customFormat="false" ht="15" hidden="false" customHeight="false" outlineLevel="0" collapsed="false">
      <c r="C112" s="9" t="n">
        <v>43613</v>
      </c>
      <c r="D112" s="10" t="n">
        <v>6180</v>
      </c>
      <c r="E112" s="10" t="n">
        <v>39695</v>
      </c>
      <c r="F112" s="11" t="n">
        <v>72</v>
      </c>
    </row>
    <row r="113" customFormat="false" ht="15" hidden="false" customHeight="false" outlineLevel="0" collapsed="false">
      <c r="C113" s="9" t="n">
        <v>43614</v>
      </c>
      <c r="D113" s="10" t="n">
        <v>5805</v>
      </c>
      <c r="E113" s="10" t="n">
        <v>37361</v>
      </c>
      <c r="F113" s="11" t="n">
        <v>65</v>
      </c>
    </row>
    <row r="114" customFormat="false" ht="15" hidden="false" customHeight="false" outlineLevel="0" collapsed="false">
      <c r="C114" s="9" t="n">
        <v>43615</v>
      </c>
      <c r="D114" s="10" t="n">
        <v>5856</v>
      </c>
      <c r="E114" s="10" t="n">
        <v>37545</v>
      </c>
      <c r="F114" s="11" t="n">
        <v>81</v>
      </c>
    </row>
    <row r="115" customFormat="false" ht="15" hidden="false" customHeight="false" outlineLevel="0" collapsed="false">
      <c r="C115" s="9" t="n">
        <v>43616</v>
      </c>
      <c r="D115" s="10" t="n">
        <v>5654</v>
      </c>
      <c r="E115" s="10" t="n">
        <v>33258</v>
      </c>
      <c r="F115" s="11" t="n">
        <v>63</v>
      </c>
    </row>
    <row r="116" customFormat="false" ht="15" hidden="false" customHeight="false" outlineLevel="0" collapsed="false">
      <c r="C116" s="9" t="n">
        <v>43617</v>
      </c>
      <c r="D116" s="10" t="n">
        <v>5097</v>
      </c>
      <c r="E116" s="10" t="n">
        <v>32954</v>
      </c>
      <c r="F116" s="11" t="n">
        <v>47</v>
      </c>
    </row>
    <row r="117" customFormat="false" ht="15" hidden="false" customHeight="false" outlineLevel="0" collapsed="false">
      <c r="C117" s="9" t="n">
        <v>43618</v>
      </c>
      <c r="D117" s="10" t="n">
        <v>4861</v>
      </c>
      <c r="E117" s="10" t="n">
        <v>27281</v>
      </c>
      <c r="F117" s="11" t="n">
        <v>72</v>
      </c>
    </row>
    <row r="118" customFormat="false" ht="15" hidden="false" customHeight="false" outlineLevel="0" collapsed="false">
      <c r="C118" s="9" t="n">
        <v>43619</v>
      </c>
      <c r="D118" s="10" t="n">
        <v>5291</v>
      </c>
      <c r="E118" s="10" t="n">
        <v>32747</v>
      </c>
      <c r="F118" s="11" t="n">
        <v>60</v>
      </c>
    </row>
    <row r="119" customFormat="false" ht="15" hidden="false" customHeight="false" outlineLevel="0" collapsed="false">
      <c r="C119" s="9" t="n">
        <v>43620</v>
      </c>
      <c r="D119" s="10" t="n">
        <v>5761</v>
      </c>
      <c r="E119" s="10" t="n">
        <v>33959</v>
      </c>
      <c r="F119" s="11" t="n">
        <v>61</v>
      </c>
    </row>
    <row r="120" customFormat="false" ht="15" hidden="false" customHeight="false" outlineLevel="0" collapsed="false">
      <c r="C120" s="9" t="n">
        <v>43621</v>
      </c>
      <c r="D120" s="10" t="n">
        <v>5850</v>
      </c>
      <c r="E120" s="10" t="n">
        <v>30869</v>
      </c>
      <c r="F120" s="11" t="n">
        <v>54</v>
      </c>
    </row>
    <row r="121" customFormat="false" ht="15" hidden="false" customHeight="false" outlineLevel="0" collapsed="false">
      <c r="C121" s="9" t="n">
        <v>43622</v>
      </c>
      <c r="D121" s="10" t="n">
        <v>5531</v>
      </c>
      <c r="E121" s="10" t="n">
        <v>31089</v>
      </c>
      <c r="F121" s="11" t="n">
        <v>58</v>
      </c>
    </row>
    <row r="122" customFormat="false" ht="15" hidden="false" customHeight="false" outlineLevel="0" collapsed="false">
      <c r="C122" s="9" t="n">
        <v>43623</v>
      </c>
      <c r="D122" s="10" t="n">
        <v>6104</v>
      </c>
      <c r="E122" s="10" t="n">
        <v>34576</v>
      </c>
      <c r="F122" s="11" t="n">
        <v>70</v>
      </c>
    </row>
    <row r="123" customFormat="false" ht="15" hidden="false" customHeight="false" outlineLevel="0" collapsed="false">
      <c r="C123" s="9" t="n">
        <v>43624</v>
      </c>
      <c r="D123" s="10" t="n">
        <v>5796</v>
      </c>
      <c r="E123" s="10" t="n">
        <v>32134</v>
      </c>
      <c r="F123" s="11" t="n">
        <v>67</v>
      </c>
    </row>
    <row r="124" customFormat="false" ht="15" hidden="false" customHeight="false" outlineLevel="0" collapsed="false">
      <c r="C124" s="9" t="n">
        <v>43625</v>
      </c>
      <c r="D124" s="10" t="n">
        <v>6502</v>
      </c>
      <c r="E124" s="10" t="n">
        <v>37802</v>
      </c>
      <c r="F124" s="11" t="n">
        <v>95</v>
      </c>
    </row>
    <row r="125" customFormat="false" ht="15" hidden="false" customHeight="false" outlineLevel="0" collapsed="false">
      <c r="C125" s="9" t="n">
        <v>43626</v>
      </c>
      <c r="D125" s="10" t="n">
        <v>6054</v>
      </c>
      <c r="E125" s="10" t="n">
        <v>30778</v>
      </c>
      <c r="F125" s="11" t="n">
        <v>70</v>
      </c>
    </row>
    <row r="126" customFormat="false" ht="15" hidden="false" customHeight="false" outlineLevel="0" collapsed="false">
      <c r="C126" s="9" t="n">
        <v>43627</v>
      </c>
      <c r="D126" s="10" t="n">
        <v>6461</v>
      </c>
      <c r="E126" s="10" t="n">
        <v>32424</v>
      </c>
      <c r="F126" s="11" t="n">
        <v>68</v>
      </c>
    </row>
    <row r="127" customFormat="false" ht="15" hidden="false" customHeight="false" outlineLevel="0" collapsed="false">
      <c r="C127" s="9" t="n">
        <v>43628</v>
      </c>
      <c r="D127" s="10" t="n">
        <v>6833</v>
      </c>
      <c r="E127" s="10" t="n">
        <v>35402</v>
      </c>
      <c r="F127" s="11" t="n">
        <v>56</v>
      </c>
    </row>
    <row r="128" customFormat="false" ht="15" hidden="false" customHeight="false" outlineLevel="0" collapsed="false">
      <c r="C128" s="9" t="n">
        <v>43629</v>
      </c>
      <c r="D128" s="10" t="n">
        <v>6774</v>
      </c>
      <c r="E128" s="10" t="n">
        <v>36297</v>
      </c>
      <c r="F128" s="11" t="n">
        <v>73</v>
      </c>
    </row>
    <row r="129" customFormat="false" ht="15" hidden="false" customHeight="false" outlineLevel="0" collapsed="false">
      <c r="C129" s="9" t="n">
        <v>43630</v>
      </c>
      <c r="D129" s="10" t="n">
        <v>6138</v>
      </c>
      <c r="E129" s="10" t="n">
        <v>29971</v>
      </c>
      <c r="F129" s="11" t="n">
        <v>58</v>
      </c>
    </row>
    <row r="130" customFormat="false" ht="15" hidden="false" customHeight="false" outlineLevel="0" collapsed="false">
      <c r="C130" s="9" t="n">
        <v>43631</v>
      </c>
      <c r="D130" s="10" t="n">
        <v>6194</v>
      </c>
      <c r="E130" s="10" t="n">
        <v>33207</v>
      </c>
      <c r="F130" s="11" t="n">
        <v>84</v>
      </c>
      <c r="I130" s="15" t="s">
        <v>32</v>
      </c>
      <c r="J130" s="15"/>
      <c r="K130" s="15"/>
    </row>
    <row r="131" customFormat="false" ht="15" hidden="false" customHeight="false" outlineLevel="0" collapsed="false">
      <c r="C131" s="9" t="n">
        <v>43632</v>
      </c>
      <c r="D131" s="10" t="n">
        <v>6002</v>
      </c>
      <c r="E131" s="10" t="n">
        <v>32145</v>
      </c>
      <c r="F131" s="11" t="n">
        <v>88</v>
      </c>
      <c r="I131" s="8" t="s">
        <v>21</v>
      </c>
      <c r="J131" s="8" t="s">
        <v>27</v>
      </c>
      <c r="K131" s="8" t="s">
        <v>28</v>
      </c>
    </row>
    <row r="132" customFormat="false" ht="15" hidden="false" customHeight="false" outlineLevel="0" collapsed="false">
      <c r="C132" s="9" t="n">
        <v>43633</v>
      </c>
      <c r="D132" s="10" t="n">
        <v>6594</v>
      </c>
      <c r="E132" s="10" t="n">
        <v>35448</v>
      </c>
      <c r="F132" s="11" t="n">
        <v>77</v>
      </c>
      <c r="H132" s="8" t="s">
        <v>16</v>
      </c>
      <c r="I132" s="14" t="n">
        <f aca="false">SUM(D116:D145)</f>
        <v>183864</v>
      </c>
      <c r="J132" s="14" t="n">
        <f aca="false">SUM(E116:E145)</f>
        <v>965328</v>
      </c>
      <c r="K132" s="14" t="n">
        <f aca="false">SUM(F116:F145)</f>
        <v>2099</v>
      </c>
    </row>
    <row r="133" customFormat="false" ht="15" hidden="false" customHeight="false" outlineLevel="0" collapsed="false">
      <c r="C133" s="9" t="n">
        <v>43634</v>
      </c>
      <c r="D133" s="10" t="n">
        <v>6141</v>
      </c>
      <c r="E133" s="10" t="n">
        <v>32594</v>
      </c>
      <c r="F133" s="11" t="n">
        <v>70</v>
      </c>
      <c r="H133" s="8" t="s">
        <v>17</v>
      </c>
      <c r="I133" s="14" t="n">
        <f aca="false">AVERAGE(D116:D145)</f>
        <v>6128.8</v>
      </c>
      <c r="J133" s="14" t="n">
        <f aca="false">AVERAGE(E116:E145)</f>
        <v>32177.6</v>
      </c>
      <c r="K133" s="14" t="n">
        <f aca="false">AVERAGE(F116:F145)</f>
        <v>69.9666666666667</v>
      </c>
    </row>
    <row r="134" customFormat="false" ht="15" hidden="false" customHeight="false" outlineLevel="0" collapsed="false">
      <c r="C134" s="9" t="n">
        <v>43635</v>
      </c>
      <c r="D134" s="10" t="n">
        <v>5989</v>
      </c>
      <c r="E134" s="10" t="n">
        <v>30587</v>
      </c>
      <c r="F134" s="11" t="n">
        <v>73</v>
      </c>
    </row>
    <row r="135" customFormat="false" ht="15" hidden="false" customHeight="false" outlineLevel="0" collapsed="false">
      <c r="C135" s="9" t="n">
        <v>43636</v>
      </c>
      <c r="D135" s="10" t="n">
        <v>6418</v>
      </c>
      <c r="E135" s="10" t="n">
        <v>30598</v>
      </c>
      <c r="F135" s="11" t="n">
        <v>70</v>
      </c>
    </row>
    <row r="136" customFormat="false" ht="15" hidden="false" customHeight="false" outlineLevel="0" collapsed="false">
      <c r="C136" s="9" t="n">
        <v>43637</v>
      </c>
      <c r="D136" s="10" t="n">
        <v>6016</v>
      </c>
      <c r="E136" s="10" t="n">
        <v>31392</v>
      </c>
      <c r="F136" s="11" t="n">
        <v>83</v>
      </c>
    </row>
    <row r="137" customFormat="false" ht="15" hidden="false" customHeight="false" outlineLevel="0" collapsed="false">
      <c r="C137" s="9" t="n">
        <v>43638</v>
      </c>
      <c r="D137" s="10" t="n">
        <v>6326</v>
      </c>
      <c r="E137" s="10" t="n">
        <v>29974</v>
      </c>
      <c r="F137" s="11" t="n">
        <v>115</v>
      </c>
    </row>
    <row r="138" customFormat="false" ht="15" hidden="false" customHeight="false" outlineLevel="0" collapsed="false">
      <c r="C138" s="9" t="n">
        <v>43639</v>
      </c>
      <c r="D138" s="10" t="n">
        <v>6547</v>
      </c>
      <c r="E138" s="10" t="n">
        <v>31619</v>
      </c>
      <c r="F138" s="11" t="n">
        <v>63</v>
      </c>
    </row>
    <row r="139" customFormat="false" ht="15" hidden="false" customHeight="false" outlineLevel="0" collapsed="false">
      <c r="C139" s="9" t="n">
        <v>43640</v>
      </c>
      <c r="D139" s="10" t="n">
        <v>6523</v>
      </c>
      <c r="E139" s="10" t="n">
        <v>31914</v>
      </c>
      <c r="F139" s="11" t="n">
        <v>57</v>
      </c>
    </row>
    <row r="140" customFormat="false" ht="15" hidden="false" customHeight="false" outlineLevel="0" collapsed="false">
      <c r="C140" s="9" t="n">
        <v>43641</v>
      </c>
      <c r="D140" s="10" t="n">
        <v>5680</v>
      </c>
      <c r="E140" s="10" t="n">
        <v>30362</v>
      </c>
      <c r="F140" s="11" t="n">
        <v>59</v>
      </c>
    </row>
    <row r="141" customFormat="false" ht="15" hidden="false" customHeight="false" outlineLevel="0" collapsed="false">
      <c r="C141" s="9" t="n">
        <v>43642</v>
      </c>
      <c r="D141" s="10" t="n">
        <v>6163</v>
      </c>
      <c r="E141" s="10" t="n">
        <v>33381</v>
      </c>
      <c r="F141" s="11" t="n">
        <v>64</v>
      </c>
    </row>
    <row r="142" customFormat="false" ht="15" hidden="false" customHeight="false" outlineLevel="0" collapsed="false">
      <c r="C142" s="9" t="n">
        <v>43643</v>
      </c>
      <c r="D142" s="10" t="n">
        <v>6436</v>
      </c>
      <c r="E142" s="10" t="n">
        <v>28858</v>
      </c>
      <c r="F142" s="11" t="n">
        <v>81</v>
      </c>
    </row>
    <row r="143" customFormat="false" ht="15" hidden="false" customHeight="false" outlineLevel="0" collapsed="false">
      <c r="C143" s="9" t="n">
        <v>43644</v>
      </c>
      <c r="D143" s="10" t="n">
        <v>6685</v>
      </c>
      <c r="E143" s="10" t="n">
        <v>31781</v>
      </c>
      <c r="F143" s="11" t="n">
        <v>70</v>
      </c>
    </row>
    <row r="144" customFormat="false" ht="15" hidden="false" customHeight="false" outlineLevel="0" collapsed="false">
      <c r="C144" s="9" t="n">
        <v>43645</v>
      </c>
      <c r="D144" s="10" t="n">
        <v>6730</v>
      </c>
      <c r="E144" s="10" t="n">
        <v>32313</v>
      </c>
      <c r="F144" s="11" t="n">
        <v>60</v>
      </c>
    </row>
    <row r="145" customFormat="false" ht="15" hidden="false" customHeight="false" outlineLevel="0" collapsed="false">
      <c r="C145" s="9" t="n">
        <v>43646</v>
      </c>
      <c r="D145" s="10" t="n">
        <v>6367</v>
      </c>
      <c r="E145" s="10" t="n">
        <v>30872</v>
      </c>
      <c r="F145" s="11" t="n">
        <v>76</v>
      </c>
    </row>
    <row r="146" customFormat="false" ht="15" hidden="false" customHeight="false" outlineLevel="0" collapsed="false">
      <c r="C146" s="9" t="n">
        <v>43647</v>
      </c>
      <c r="D146" s="10" t="n">
        <v>6175</v>
      </c>
      <c r="E146" s="10" t="n">
        <v>27062</v>
      </c>
      <c r="F146" s="11" t="n">
        <v>66</v>
      </c>
    </row>
    <row r="147" customFormat="false" ht="15" hidden="false" customHeight="false" outlineLevel="0" collapsed="false">
      <c r="C147" s="9" t="n">
        <v>43648</v>
      </c>
      <c r="D147" s="10" t="n">
        <v>6467</v>
      </c>
      <c r="E147" s="10" t="n">
        <v>29414</v>
      </c>
      <c r="F147" s="11" t="n">
        <v>82</v>
      </c>
    </row>
    <row r="148" customFormat="false" ht="15" hidden="false" customHeight="false" outlineLevel="0" collapsed="false">
      <c r="C148" s="9" t="n">
        <v>43649</v>
      </c>
      <c r="D148" s="10" t="n">
        <v>6449</v>
      </c>
      <c r="E148" s="10" t="n">
        <v>30605</v>
      </c>
      <c r="F148" s="11" t="n">
        <v>71</v>
      </c>
    </row>
    <row r="149" customFormat="false" ht="15" hidden="false" customHeight="false" outlineLevel="0" collapsed="false">
      <c r="C149" s="9" t="n">
        <v>43650</v>
      </c>
      <c r="D149" s="10" t="n">
        <v>6569</v>
      </c>
      <c r="E149" s="10" t="n">
        <v>30282</v>
      </c>
      <c r="F149" s="11" t="n">
        <v>72</v>
      </c>
    </row>
    <row r="150" customFormat="false" ht="15" hidden="false" customHeight="false" outlineLevel="0" collapsed="false">
      <c r="C150" s="9" t="n">
        <v>43651</v>
      </c>
      <c r="D150" s="10" t="n">
        <v>6363</v>
      </c>
      <c r="E150" s="10" t="n">
        <v>31576</v>
      </c>
      <c r="F150" s="11" t="n">
        <v>83</v>
      </c>
    </row>
    <row r="151" customFormat="false" ht="15" hidden="false" customHeight="false" outlineLevel="0" collapsed="false">
      <c r="C151" s="9" t="n">
        <v>43652</v>
      </c>
      <c r="D151" s="10" t="n">
        <v>6254</v>
      </c>
      <c r="E151" s="10" t="n">
        <v>27441</v>
      </c>
      <c r="F151" s="11" t="n">
        <v>60</v>
      </c>
    </row>
    <row r="152" customFormat="false" ht="15" hidden="false" customHeight="false" outlineLevel="0" collapsed="false">
      <c r="C152" s="9" t="n">
        <v>43653</v>
      </c>
      <c r="D152" s="10" t="n">
        <v>5347</v>
      </c>
      <c r="E152" s="10" t="n">
        <v>24220</v>
      </c>
      <c r="F152" s="11" t="n">
        <v>71</v>
      </c>
    </row>
    <row r="153" customFormat="false" ht="15" hidden="false" customHeight="false" outlineLevel="0" collapsed="false">
      <c r="C153" s="9" t="n">
        <v>43654</v>
      </c>
      <c r="D153" s="10" t="n">
        <v>5843</v>
      </c>
      <c r="E153" s="10" t="n">
        <v>26709</v>
      </c>
      <c r="F153" s="11" t="n">
        <v>54</v>
      </c>
    </row>
    <row r="154" customFormat="false" ht="15" hidden="false" customHeight="false" outlineLevel="0" collapsed="false">
      <c r="C154" s="9" t="n">
        <v>43655</v>
      </c>
      <c r="D154" s="10" t="n">
        <v>5895</v>
      </c>
      <c r="E154" s="10" t="n">
        <v>25822</v>
      </c>
      <c r="F154" s="11" t="n">
        <v>72</v>
      </c>
    </row>
    <row r="155" customFormat="false" ht="15" hidden="false" customHeight="false" outlineLevel="0" collapsed="false">
      <c r="C155" s="9" t="n">
        <v>43656</v>
      </c>
      <c r="D155" s="10" t="n">
        <v>5906</v>
      </c>
      <c r="E155" s="10" t="n">
        <v>26199</v>
      </c>
      <c r="F155" s="11" t="n">
        <v>108</v>
      </c>
    </row>
    <row r="156" customFormat="false" ht="15" hidden="false" customHeight="false" outlineLevel="0" collapsed="false">
      <c r="C156" s="9" t="n">
        <v>43657</v>
      </c>
      <c r="D156" s="10" t="n">
        <v>6456</v>
      </c>
      <c r="E156" s="10" t="n">
        <v>31385</v>
      </c>
      <c r="F156" s="11" t="n">
        <v>73</v>
      </c>
    </row>
    <row r="157" customFormat="false" ht="15" hidden="false" customHeight="false" outlineLevel="0" collapsed="false">
      <c r="C157" s="9" t="n">
        <v>43658</v>
      </c>
      <c r="D157" s="10" t="n">
        <v>6366</v>
      </c>
      <c r="E157" s="10" t="n">
        <v>28898</v>
      </c>
      <c r="F157" s="11" t="n">
        <v>79</v>
      </c>
    </row>
    <row r="158" customFormat="false" ht="15" hidden="false" customHeight="false" outlineLevel="0" collapsed="false">
      <c r="C158" s="9" t="n">
        <v>43659</v>
      </c>
      <c r="D158" s="10" t="n">
        <v>6570</v>
      </c>
      <c r="E158" s="10" t="n">
        <v>28959</v>
      </c>
      <c r="F158" s="11" t="n">
        <v>62</v>
      </c>
    </row>
    <row r="159" customFormat="false" ht="15" hidden="false" customHeight="false" outlineLevel="0" collapsed="false">
      <c r="C159" s="9" t="n">
        <v>43660</v>
      </c>
      <c r="D159" s="10" t="n">
        <v>7264</v>
      </c>
      <c r="E159" s="10" t="n">
        <v>30787</v>
      </c>
      <c r="F159" s="11" t="n">
        <v>74</v>
      </c>
    </row>
    <row r="160" customFormat="false" ht="15" hidden="false" customHeight="false" outlineLevel="0" collapsed="false">
      <c r="C160" s="9" t="n">
        <v>43661</v>
      </c>
      <c r="D160" s="10" t="n">
        <v>7683</v>
      </c>
      <c r="E160" s="10" t="n">
        <v>35743</v>
      </c>
      <c r="F160" s="11" t="n">
        <v>72</v>
      </c>
      <c r="I160" s="15" t="s">
        <v>33</v>
      </c>
      <c r="J160" s="15"/>
      <c r="K160" s="15"/>
    </row>
    <row r="161" customFormat="false" ht="15" hidden="false" customHeight="false" outlineLevel="0" collapsed="false">
      <c r="C161" s="9" t="n">
        <v>43662</v>
      </c>
      <c r="D161" s="10" t="n">
        <v>6355</v>
      </c>
      <c r="E161" s="10" t="n">
        <v>27890</v>
      </c>
      <c r="F161" s="11" t="n">
        <v>64</v>
      </c>
      <c r="I161" s="8" t="s">
        <v>21</v>
      </c>
      <c r="J161" s="8" t="s">
        <v>27</v>
      </c>
      <c r="K161" s="8" t="s">
        <v>28</v>
      </c>
    </row>
    <row r="162" customFormat="false" ht="15" hidden="false" customHeight="false" outlineLevel="0" collapsed="false">
      <c r="C162" s="9" t="n">
        <v>43663</v>
      </c>
      <c r="D162" s="10" t="n">
        <v>6611</v>
      </c>
      <c r="E162" s="10" t="n">
        <v>30225</v>
      </c>
      <c r="F162" s="11" t="n">
        <v>76</v>
      </c>
      <c r="H162" s="8" t="s">
        <v>16</v>
      </c>
      <c r="I162" s="14" t="n">
        <f aca="false">SUM(D146:D176)</f>
        <v>206466</v>
      </c>
      <c r="J162" s="14" t="n">
        <f aca="false">SUM(E146:E176)</f>
        <v>972615</v>
      </c>
      <c r="K162" s="14" t="n">
        <f aca="false">SUM(F146:F176)</f>
        <v>2308</v>
      </c>
    </row>
    <row r="163" customFormat="false" ht="15" hidden="false" customHeight="false" outlineLevel="0" collapsed="false">
      <c r="C163" s="9" t="n">
        <v>43664</v>
      </c>
      <c r="D163" s="10" t="n">
        <v>6836</v>
      </c>
      <c r="E163" s="10" t="n">
        <v>31518</v>
      </c>
      <c r="F163" s="11" t="n">
        <v>85</v>
      </c>
      <c r="H163" s="8" t="s">
        <v>17</v>
      </c>
      <c r="I163" s="14" t="n">
        <f aca="false">AVERAGE(D146:D176)</f>
        <v>6660.1935483871</v>
      </c>
      <c r="J163" s="14" t="n">
        <f aca="false">AVERAGE(E146:E176)</f>
        <v>31374.6774193548</v>
      </c>
      <c r="K163" s="14" t="n">
        <f aca="false">AVERAGE(F146:F176)</f>
        <v>74.4516129032258</v>
      </c>
    </row>
    <row r="164" customFormat="false" ht="15" hidden="false" customHeight="false" outlineLevel="0" collapsed="false">
      <c r="C164" s="9" t="n">
        <v>43665</v>
      </c>
      <c r="D164" s="10" t="n">
        <v>7312</v>
      </c>
      <c r="E164" s="10" t="n">
        <v>33716</v>
      </c>
      <c r="F164" s="11" t="n">
        <v>79</v>
      </c>
    </row>
    <row r="165" customFormat="false" ht="15" hidden="false" customHeight="false" outlineLevel="0" collapsed="false">
      <c r="C165" s="9" t="n">
        <v>43666</v>
      </c>
      <c r="D165" s="10" t="n">
        <v>7797</v>
      </c>
      <c r="E165" s="10" t="n">
        <v>35332</v>
      </c>
      <c r="F165" s="11" t="n">
        <v>70</v>
      </c>
    </row>
    <row r="166" customFormat="false" ht="15" hidden="false" customHeight="false" outlineLevel="0" collapsed="false">
      <c r="C166" s="9" t="n">
        <v>43667</v>
      </c>
      <c r="D166" s="10" t="n">
        <v>7489</v>
      </c>
      <c r="E166" s="10" t="n">
        <v>34070</v>
      </c>
      <c r="F166" s="11" t="n">
        <v>79</v>
      </c>
    </row>
    <row r="167" customFormat="false" ht="15" hidden="false" customHeight="false" outlineLevel="0" collapsed="false">
      <c r="C167" s="9" t="n">
        <v>43668</v>
      </c>
      <c r="D167" s="10" t="n">
        <v>6909</v>
      </c>
      <c r="E167" s="10" t="n">
        <v>30346</v>
      </c>
      <c r="F167" s="11" t="n">
        <v>77</v>
      </c>
    </row>
    <row r="168" customFormat="false" ht="15" hidden="false" customHeight="false" outlineLevel="0" collapsed="false">
      <c r="C168" s="9" t="n">
        <v>43669</v>
      </c>
      <c r="D168" s="10" t="n">
        <v>6279</v>
      </c>
      <c r="E168" s="10" t="n">
        <v>28915</v>
      </c>
      <c r="F168" s="11" t="n">
        <v>76</v>
      </c>
    </row>
    <row r="169" customFormat="false" ht="15" hidden="false" customHeight="false" outlineLevel="0" collapsed="false">
      <c r="C169" s="9" t="n">
        <v>43670</v>
      </c>
      <c r="D169" s="10" t="n">
        <v>7666</v>
      </c>
      <c r="E169" s="10" t="n">
        <v>38510</v>
      </c>
      <c r="F169" s="11" t="n">
        <v>78</v>
      </c>
    </row>
    <row r="170" customFormat="false" ht="15" hidden="false" customHeight="false" outlineLevel="0" collapsed="false">
      <c r="C170" s="9" t="n">
        <v>43671</v>
      </c>
      <c r="D170" s="10" t="n">
        <v>6294</v>
      </c>
      <c r="E170" s="10" t="n">
        <v>35865</v>
      </c>
      <c r="F170" s="11" t="n">
        <v>82</v>
      </c>
    </row>
    <row r="171" customFormat="false" ht="15" hidden="false" customHeight="false" outlineLevel="0" collapsed="false">
      <c r="C171" s="9" t="n">
        <v>43672</v>
      </c>
      <c r="D171" s="10" t="n">
        <v>6200</v>
      </c>
      <c r="E171" s="10" t="n">
        <v>31881</v>
      </c>
      <c r="F171" s="11" t="n">
        <v>82</v>
      </c>
    </row>
    <row r="172" customFormat="false" ht="15" hidden="false" customHeight="false" outlineLevel="0" collapsed="false">
      <c r="C172" s="9" t="n">
        <v>43673</v>
      </c>
      <c r="D172" s="10" t="n">
        <v>7241</v>
      </c>
      <c r="E172" s="10" t="n">
        <v>35298</v>
      </c>
      <c r="F172" s="11" t="n">
        <v>82</v>
      </c>
    </row>
    <row r="173" customFormat="false" ht="15" hidden="false" customHeight="false" outlineLevel="0" collapsed="false">
      <c r="C173" s="9" t="n">
        <v>43674</v>
      </c>
      <c r="D173" s="10" t="n">
        <v>6641</v>
      </c>
      <c r="E173" s="10" t="n">
        <v>32381</v>
      </c>
      <c r="F173" s="11" t="n">
        <v>87</v>
      </c>
    </row>
    <row r="174" customFormat="false" ht="15" hidden="false" customHeight="false" outlineLevel="0" collapsed="false">
      <c r="C174" s="9" t="n">
        <v>43675</v>
      </c>
      <c r="D174" s="10" t="n">
        <v>6881</v>
      </c>
      <c r="E174" s="10" t="n">
        <v>33391</v>
      </c>
      <c r="F174" s="11" t="n">
        <v>61</v>
      </c>
    </row>
    <row r="175" customFormat="false" ht="15" hidden="false" customHeight="false" outlineLevel="0" collapsed="false">
      <c r="C175" s="9" t="n">
        <v>43676</v>
      </c>
      <c r="D175" s="10" t="n">
        <v>7396</v>
      </c>
      <c r="E175" s="10" t="n">
        <v>40802</v>
      </c>
      <c r="F175" s="11" t="n">
        <v>57</v>
      </c>
    </row>
    <row r="176" customFormat="false" ht="15" hidden="false" customHeight="false" outlineLevel="0" collapsed="false">
      <c r="C176" s="9" t="n">
        <v>43677</v>
      </c>
      <c r="D176" s="10" t="n">
        <v>6952</v>
      </c>
      <c r="E176" s="10" t="n">
        <v>37373</v>
      </c>
      <c r="F176" s="11" t="n">
        <v>74</v>
      </c>
    </row>
    <row r="177" customFormat="false" ht="15" hidden="false" customHeight="false" outlineLevel="0" collapsed="false">
      <c r="C177" s="9" t="n">
        <v>43678</v>
      </c>
      <c r="D177" s="10" t="n">
        <v>5576</v>
      </c>
      <c r="E177" s="10" t="n">
        <v>29540</v>
      </c>
      <c r="F177" s="11" t="n">
        <v>53</v>
      </c>
    </row>
    <row r="178" customFormat="false" ht="15" hidden="false" customHeight="false" outlineLevel="0" collapsed="false">
      <c r="C178" s="9" t="n">
        <v>43679</v>
      </c>
      <c r="D178" s="10" t="n">
        <v>6132</v>
      </c>
      <c r="E178" s="10" t="n">
        <v>28016</v>
      </c>
      <c r="F178" s="11" t="n">
        <v>85</v>
      </c>
    </row>
    <row r="179" customFormat="false" ht="15" hidden="false" customHeight="false" outlineLevel="0" collapsed="false">
      <c r="C179" s="9" t="n">
        <v>43680</v>
      </c>
      <c r="D179" s="10" t="n">
        <v>5413</v>
      </c>
      <c r="E179" s="10" t="n">
        <v>28332</v>
      </c>
      <c r="F179" s="11" t="n">
        <v>67</v>
      </c>
    </row>
    <row r="180" customFormat="false" ht="15" hidden="false" customHeight="false" outlineLevel="0" collapsed="false">
      <c r="C180" s="9" t="n">
        <v>43681</v>
      </c>
      <c r="D180" s="10" t="n">
        <v>5396</v>
      </c>
      <c r="E180" s="10" t="n">
        <v>28278</v>
      </c>
      <c r="F180" s="11" t="n">
        <v>64</v>
      </c>
    </row>
    <row r="181" customFormat="false" ht="15" hidden="false" customHeight="false" outlineLevel="0" collapsed="false">
      <c r="C181" s="9" t="n">
        <v>43682</v>
      </c>
      <c r="D181" s="10" t="n">
        <v>7505</v>
      </c>
      <c r="E181" s="10" t="n">
        <v>28974</v>
      </c>
      <c r="F181" s="11" t="n">
        <v>77</v>
      </c>
    </row>
    <row r="182" customFormat="false" ht="15" hidden="false" customHeight="false" outlineLevel="0" collapsed="false">
      <c r="C182" s="9" t="n">
        <v>43683</v>
      </c>
      <c r="D182" s="10" t="n">
        <v>6175</v>
      </c>
      <c r="E182" s="10" t="n">
        <v>26584</v>
      </c>
      <c r="F182" s="11" t="n">
        <v>50</v>
      </c>
    </row>
    <row r="183" customFormat="false" ht="15" hidden="false" customHeight="false" outlineLevel="0" collapsed="false">
      <c r="C183" s="9" t="n">
        <v>43684</v>
      </c>
      <c r="D183" s="10" t="n">
        <v>6292</v>
      </c>
      <c r="E183" s="10" t="n">
        <v>28635</v>
      </c>
      <c r="F183" s="11" t="n">
        <v>81</v>
      </c>
    </row>
    <row r="184" customFormat="false" ht="15" hidden="false" customHeight="false" outlineLevel="0" collapsed="false">
      <c r="C184" s="9" t="n">
        <v>43685</v>
      </c>
      <c r="D184" s="10" t="n">
        <v>6600</v>
      </c>
      <c r="E184" s="10" t="n">
        <v>30592</v>
      </c>
      <c r="F184" s="11" t="n">
        <v>77</v>
      </c>
    </row>
    <row r="185" customFormat="false" ht="15" hidden="false" customHeight="false" outlineLevel="0" collapsed="false">
      <c r="C185" s="9" t="n">
        <v>43686</v>
      </c>
      <c r="D185" s="10" t="n">
        <v>6388</v>
      </c>
      <c r="E185" s="10" t="n">
        <v>33292</v>
      </c>
      <c r="F185" s="11" t="n">
        <v>55</v>
      </c>
    </row>
    <row r="186" customFormat="false" ht="15" hidden="false" customHeight="false" outlineLevel="0" collapsed="false">
      <c r="C186" s="9" t="n">
        <v>43687</v>
      </c>
      <c r="D186" s="10" t="n">
        <v>6816</v>
      </c>
      <c r="E186" s="10" t="n">
        <v>36465</v>
      </c>
      <c r="F186" s="11" t="n">
        <v>65</v>
      </c>
    </row>
    <row r="187" customFormat="false" ht="15" hidden="false" customHeight="false" outlineLevel="0" collapsed="false">
      <c r="C187" s="9" t="n">
        <v>43688</v>
      </c>
      <c r="D187" s="10" t="n">
        <v>7864</v>
      </c>
      <c r="E187" s="10" t="n">
        <v>36405</v>
      </c>
      <c r="F187" s="11" t="n">
        <v>76</v>
      </c>
    </row>
    <row r="188" customFormat="false" ht="15" hidden="false" customHeight="false" outlineLevel="0" collapsed="false">
      <c r="C188" s="9" t="n">
        <v>43689</v>
      </c>
      <c r="D188" s="10" t="n">
        <v>8170</v>
      </c>
      <c r="E188" s="10" t="n">
        <v>35478</v>
      </c>
      <c r="F188" s="11" t="n">
        <v>68</v>
      </c>
    </row>
    <row r="189" customFormat="false" ht="15" hidden="false" customHeight="false" outlineLevel="0" collapsed="false">
      <c r="C189" s="9" t="n">
        <v>43690</v>
      </c>
      <c r="D189" s="10" t="n">
        <v>7435</v>
      </c>
      <c r="E189" s="10" t="n">
        <v>37602</v>
      </c>
      <c r="F189" s="11" t="n">
        <v>83</v>
      </c>
    </row>
    <row r="190" customFormat="false" ht="15" hidden="false" customHeight="false" outlineLevel="0" collapsed="false">
      <c r="C190" s="9" t="n">
        <v>43691</v>
      </c>
      <c r="D190" s="10" t="n">
        <v>6557</v>
      </c>
      <c r="E190" s="10" t="n">
        <v>34284</v>
      </c>
      <c r="F190" s="11" t="n">
        <v>70</v>
      </c>
    </row>
    <row r="191" customFormat="false" ht="15" hidden="false" customHeight="false" outlineLevel="0" collapsed="false">
      <c r="C191" s="9" t="n">
        <v>43692</v>
      </c>
      <c r="D191" s="10" t="n">
        <v>6644</v>
      </c>
      <c r="E191" s="10" t="n">
        <v>34145</v>
      </c>
      <c r="F191" s="11" t="n">
        <v>65</v>
      </c>
      <c r="I191" s="15" t="s">
        <v>34</v>
      </c>
      <c r="J191" s="15"/>
      <c r="K191" s="15"/>
    </row>
    <row r="192" customFormat="false" ht="15" hidden="false" customHeight="false" outlineLevel="0" collapsed="false">
      <c r="C192" s="9" t="n">
        <v>43693</v>
      </c>
      <c r="D192" s="10" t="n">
        <v>6986</v>
      </c>
      <c r="E192" s="10" t="n">
        <v>32658</v>
      </c>
      <c r="F192" s="11" t="n">
        <v>76</v>
      </c>
      <c r="I192" s="8" t="s">
        <v>21</v>
      </c>
      <c r="J192" s="8" t="s">
        <v>27</v>
      </c>
      <c r="K192" s="8" t="s">
        <v>28</v>
      </c>
    </row>
    <row r="193" customFormat="false" ht="15" hidden="false" customHeight="false" outlineLevel="0" collapsed="false">
      <c r="C193" s="9" t="n">
        <v>43694</v>
      </c>
      <c r="D193" s="10" t="n">
        <v>8002</v>
      </c>
      <c r="E193" s="10" t="n">
        <v>38106</v>
      </c>
      <c r="F193" s="11" t="n">
        <v>76</v>
      </c>
      <c r="H193" s="8" t="s">
        <v>16</v>
      </c>
      <c r="I193" s="14" t="n">
        <f aca="false">SUM(D177:D207)</f>
        <v>240307</v>
      </c>
      <c r="J193" s="14" t="n">
        <f aca="false">SUM(E177:E207)</f>
        <v>1227148</v>
      </c>
      <c r="K193" s="14" t="n">
        <f aca="false">SUM(F177:F207)</f>
        <v>2295</v>
      </c>
    </row>
    <row r="194" customFormat="false" ht="15" hidden="false" customHeight="false" outlineLevel="0" collapsed="false">
      <c r="C194" s="9" t="n">
        <v>43695</v>
      </c>
      <c r="D194" s="10" t="n">
        <v>9169</v>
      </c>
      <c r="E194" s="10" t="n">
        <v>38868</v>
      </c>
      <c r="F194" s="11" t="n">
        <v>76</v>
      </c>
      <c r="H194" s="8" t="s">
        <v>17</v>
      </c>
      <c r="I194" s="14" t="n">
        <f aca="false">AVERAGE(D177:D207)</f>
        <v>7751.83870967742</v>
      </c>
      <c r="J194" s="14" t="n">
        <f aca="false">AVERAGE(E177:E207)</f>
        <v>39585.4193548387</v>
      </c>
      <c r="K194" s="14" t="n">
        <f aca="false">AVERAGE(F177:F207)</f>
        <v>74.0322580645161</v>
      </c>
    </row>
    <row r="195" customFormat="false" ht="15" hidden="false" customHeight="false" outlineLevel="0" collapsed="false">
      <c r="C195" s="9" t="n">
        <v>43696</v>
      </c>
      <c r="D195" s="10" t="n">
        <v>7970</v>
      </c>
      <c r="E195" s="10" t="n">
        <v>40437</v>
      </c>
      <c r="F195" s="11" t="n">
        <v>84</v>
      </c>
    </row>
    <row r="196" customFormat="false" ht="15" hidden="false" customHeight="false" outlineLevel="0" collapsed="false">
      <c r="C196" s="9" t="n">
        <v>43697</v>
      </c>
      <c r="D196" s="10" t="n">
        <v>6619</v>
      </c>
      <c r="E196" s="10" t="n">
        <v>35298</v>
      </c>
      <c r="F196" s="11" t="n">
        <v>57</v>
      </c>
    </row>
    <row r="197" customFormat="false" ht="15" hidden="false" customHeight="false" outlineLevel="0" collapsed="false">
      <c r="C197" s="9" t="n">
        <v>43698</v>
      </c>
      <c r="D197" s="10" t="n">
        <v>7199</v>
      </c>
      <c r="E197" s="10" t="n">
        <v>36874</v>
      </c>
      <c r="F197" s="11" t="n">
        <v>78</v>
      </c>
    </row>
    <row r="198" customFormat="false" ht="15" hidden="false" customHeight="false" outlineLevel="0" collapsed="false">
      <c r="C198" s="9" t="n">
        <v>43699</v>
      </c>
      <c r="D198" s="10" t="n">
        <v>8245</v>
      </c>
      <c r="E198" s="10" t="n">
        <v>45249</v>
      </c>
      <c r="F198" s="11" t="n">
        <v>65</v>
      </c>
    </row>
    <row r="199" customFormat="false" ht="15" hidden="false" customHeight="false" outlineLevel="0" collapsed="false">
      <c r="C199" s="9" t="n">
        <v>43700</v>
      </c>
      <c r="D199" s="10" t="n">
        <v>7602</v>
      </c>
      <c r="E199" s="10" t="n">
        <v>39871</v>
      </c>
      <c r="F199" s="11" t="n">
        <v>69</v>
      </c>
    </row>
    <row r="200" customFormat="false" ht="15" hidden="false" customHeight="false" outlineLevel="0" collapsed="false">
      <c r="C200" s="9" t="n">
        <v>43701</v>
      </c>
      <c r="D200" s="10" t="n">
        <v>9998</v>
      </c>
      <c r="E200" s="10" t="n">
        <v>49087</v>
      </c>
      <c r="F200" s="11" t="n">
        <v>81</v>
      </c>
    </row>
    <row r="201" customFormat="false" ht="15" hidden="false" customHeight="false" outlineLevel="0" collapsed="false">
      <c r="C201" s="9" t="n">
        <v>43702</v>
      </c>
      <c r="D201" s="10" t="n">
        <v>10668</v>
      </c>
      <c r="E201" s="10" t="n">
        <v>57980</v>
      </c>
      <c r="F201" s="11" t="n">
        <v>109</v>
      </c>
    </row>
    <row r="202" customFormat="false" ht="15" hidden="false" customHeight="false" outlineLevel="0" collapsed="false">
      <c r="C202" s="9" t="n">
        <v>43703</v>
      </c>
      <c r="D202" s="10" t="n">
        <v>8100</v>
      </c>
      <c r="E202" s="10" t="n">
        <v>47481</v>
      </c>
      <c r="F202" s="11" t="n">
        <v>68</v>
      </c>
    </row>
    <row r="203" customFormat="false" ht="15" hidden="false" customHeight="false" outlineLevel="0" collapsed="false">
      <c r="C203" s="9" t="n">
        <v>43704</v>
      </c>
      <c r="D203" s="10" t="n">
        <v>9159</v>
      </c>
      <c r="E203" s="10" t="n">
        <v>56092</v>
      </c>
      <c r="F203" s="11" t="n">
        <v>74</v>
      </c>
    </row>
    <row r="204" customFormat="false" ht="15" hidden="false" customHeight="false" outlineLevel="0" collapsed="false">
      <c r="C204" s="9" t="n">
        <v>43705</v>
      </c>
      <c r="D204" s="10" t="n">
        <v>11796</v>
      </c>
      <c r="E204" s="10" t="n">
        <v>67494</v>
      </c>
      <c r="F204" s="11" t="n">
        <v>82</v>
      </c>
    </row>
    <row r="205" customFormat="false" ht="15" hidden="false" customHeight="false" outlineLevel="0" collapsed="false">
      <c r="C205" s="9" t="n">
        <v>43706</v>
      </c>
      <c r="D205" s="10" t="n">
        <v>11520</v>
      </c>
      <c r="E205" s="10" t="n">
        <v>66464</v>
      </c>
      <c r="F205" s="11" t="n">
        <v>84</v>
      </c>
    </row>
    <row r="206" customFormat="false" ht="15" hidden="false" customHeight="false" outlineLevel="0" collapsed="false">
      <c r="C206" s="9" t="n">
        <v>43707</v>
      </c>
      <c r="D206" s="10" t="n">
        <v>9759</v>
      </c>
      <c r="E206" s="10" t="n">
        <v>54064</v>
      </c>
      <c r="F206" s="11" t="n">
        <v>107</v>
      </c>
    </row>
    <row r="207" customFormat="false" ht="15" hidden="false" customHeight="false" outlineLevel="0" collapsed="false">
      <c r="C207" s="9" t="n">
        <v>43708</v>
      </c>
      <c r="D207" s="10" t="n">
        <v>8552</v>
      </c>
      <c r="E207" s="10" t="n">
        <v>44503</v>
      </c>
      <c r="F207" s="11" t="n">
        <v>73</v>
      </c>
    </row>
    <row r="208" customFormat="false" ht="15" hidden="false" customHeight="false" outlineLevel="0" collapsed="false">
      <c r="C208" s="9" t="n">
        <v>43709</v>
      </c>
      <c r="D208" s="10" t="n">
        <v>8832</v>
      </c>
      <c r="E208" s="10" t="n">
        <v>50445</v>
      </c>
      <c r="F208" s="11" t="n">
        <v>69</v>
      </c>
    </row>
    <row r="209" customFormat="false" ht="15" hidden="false" customHeight="false" outlineLevel="0" collapsed="false">
      <c r="C209" s="9" t="n">
        <v>43710</v>
      </c>
      <c r="D209" s="10" t="n">
        <v>8381</v>
      </c>
      <c r="E209" s="10" t="n">
        <v>42459</v>
      </c>
      <c r="F209" s="11" t="n">
        <v>114</v>
      </c>
    </row>
    <row r="210" customFormat="false" ht="15" hidden="false" customHeight="false" outlineLevel="0" collapsed="false">
      <c r="C210" s="9" t="n">
        <v>43711</v>
      </c>
      <c r="D210" s="10" t="n">
        <v>6254</v>
      </c>
      <c r="E210" s="10" t="n">
        <v>33525</v>
      </c>
      <c r="F210" s="11" t="n">
        <v>131</v>
      </c>
    </row>
    <row r="211" customFormat="false" ht="15" hidden="false" customHeight="false" outlineLevel="0" collapsed="false">
      <c r="C211" s="9" t="n">
        <v>43712</v>
      </c>
      <c r="D211" s="10" t="n">
        <v>6990</v>
      </c>
      <c r="E211" s="10" t="n">
        <v>45667</v>
      </c>
      <c r="F211" s="11" t="n">
        <v>85</v>
      </c>
    </row>
    <row r="212" customFormat="false" ht="15" hidden="false" customHeight="false" outlineLevel="0" collapsed="false">
      <c r="C212" s="9" t="n">
        <v>43713</v>
      </c>
      <c r="D212" s="10" t="n">
        <v>10260</v>
      </c>
      <c r="E212" s="10" t="n">
        <v>60336</v>
      </c>
      <c r="F212" s="11" t="n">
        <v>77</v>
      </c>
    </row>
    <row r="213" customFormat="false" ht="15" hidden="false" customHeight="false" outlineLevel="0" collapsed="false">
      <c r="C213" s="9" t="n">
        <v>43714</v>
      </c>
      <c r="D213" s="10" t="n">
        <v>8858</v>
      </c>
      <c r="E213" s="10" t="n">
        <v>46087</v>
      </c>
      <c r="F213" s="11" t="n">
        <v>82</v>
      </c>
    </row>
    <row r="214" customFormat="false" ht="15" hidden="false" customHeight="false" outlineLevel="0" collapsed="false">
      <c r="C214" s="9" t="n">
        <v>43715</v>
      </c>
      <c r="D214" s="10" t="n">
        <v>7201</v>
      </c>
      <c r="E214" s="10" t="n">
        <v>44833</v>
      </c>
      <c r="F214" s="11" t="n">
        <v>83</v>
      </c>
    </row>
    <row r="215" customFormat="false" ht="15" hidden="false" customHeight="false" outlineLevel="0" collapsed="false">
      <c r="C215" s="9" t="n">
        <v>43716</v>
      </c>
      <c r="D215" s="10" t="n">
        <v>8323</v>
      </c>
      <c r="E215" s="10" t="n">
        <v>40061</v>
      </c>
      <c r="F215" s="11" t="n">
        <v>103</v>
      </c>
    </row>
    <row r="216" customFormat="false" ht="15" hidden="false" customHeight="false" outlineLevel="0" collapsed="false">
      <c r="C216" s="9" t="n">
        <v>43717</v>
      </c>
      <c r="D216" s="10" t="n">
        <v>8548</v>
      </c>
      <c r="E216" s="10" t="n">
        <v>42234</v>
      </c>
      <c r="F216" s="11" t="n">
        <v>79</v>
      </c>
    </row>
    <row r="217" customFormat="false" ht="15" hidden="false" customHeight="false" outlineLevel="0" collapsed="false">
      <c r="C217" s="9" t="n">
        <v>43718</v>
      </c>
      <c r="D217" s="10" t="n">
        <v>9497</v>
      </c>
      <c r="E217" s="10" t="n">
        <v>48570</v>
      </c>
      <c r="F217" s="11" t="n">
        <v>85</v>
      </c>
    </row>
    <row r="218" customFormat="false" ht="15" hidden="false" customHeight="false" outlineLevel="0" collapsed="false">
      <c r="C218" s="9" t="n">
        <v>43719</v>
      </c>
      <c r="D218" s="10" t="n">
        <v>11355</v>
      </c>
      <c r="E218" s="10" t="n">
        <v>48769</v>
      </c>
      <c r="F218" s="11" t="n">
        <v>85</v>
      </c>
    </row>
    <row r="219" customFormat="false" ht="15" hidden="false" customHeight="false" outlineLevel="0" collapsed="false">
      <c r="C219" s="9" t="n">
        <v>43720</v>
      </c>
      <c r="D219" s="10" t="n">
        <v>8783</v>
      </c>
      <c r="E219" s="10" t="n">
        <v>42190</v>
      </c>
      <c r="F219" s="11" t="n">
        <v>85</v>
      </c>
    </row>
    <row r="220" customFormat="false" ht="15" hidden="false" customHeight="false" outlineLevel="0" collapsed="false">
      <c r="C220" s="9" t="n">
        <v>43721</v>
      </c>
      <c r="D220" s="10" t="n">
        <v>5851</v>
      </c>
      <c r="E220" s="10" t="n">
        <v>31111</v>
      </c>
      <c r="F220" s="11" t="n">
        <v>61</v>
      </c>
    </row>
    <row r="221" customFormat="false" ht="15" hidden="false" customHeight="false" outlineLevel="0" collapsed="false">
      <c r="C221" s="9" t="n">
        <v>43722</v>
      </c>
      <c r="D221" s="10" t="n">
        <v>5885</v>
      </c>
      <c r="E221" s="10" t="n">
        <v>32321</v>
      </c>
      <c r="F221" s="11" t="n">
        <v>73</v>
      </c>
    </row>
    <row r="222" customFormat="false" ht="15" hidden="false" customHeight="false" outlineLevel="0" collapsed="false">
      <c r="C222" s="9" t="n">
        <v>43723</v>
      </c>
      <c r="D222" s="10" t="n">
        <v>7087</v>
      </c>
      <c r="E222" s="10" t="n">
        <v>39159</v>
      </c>
      <c r="F222" s="11" t="n">
        <v>94</v>
      </c>
      <c r="I222" s="15" t="s">
        <v>35</v>
      </c>
      <c r="J222" s="15"/>
      <c r="K222" s="15"/>
    </row>
    <row r="223" customFormat="false" ht="15" hidden="false" customHeight="false" outlineLevel="0" collapsed="false">
      <c r="C223" s="9" t="n">
        <v>43724</v>
      </c>
      <c r="D223" s="10" t="n">
        <v>5863</v>
      </c>
      <c r="E223" s="10" t="n">
        <v>34741</v>
      </c>
      <c r="F223" s="11" t="n">
        <v>63</v>
      </c>
      <c r="I223" s="8" t="s">
        <v>21</v>
      </c>
      <c r="J223" s="8" t="s">
        <v>27</v>
      </c>
      <c r="K223" s="8" t="s">
        <v>28</v>
      </c>
    </row>
    <row r="224" customFormat="false" ht="15" hidden="false" customHeight="false" outlineLevel="0" collapsed="false">
      <c r="C224" s="9" t="n">
        <v>43725</v>
      </c>
      <c r="D224" s="10" t="n">
        <v>5435</v>
      </c>
      <c r="E224" s="10" t="n">
        <v>30256</v>
      </c>
      <c r="F224" s="11" t="n">
        <v>57</v>
      </c>
      <c r="H224" s="8" t="s">
        <v>16</v>
      </c>
      <c r="I224" s="14" t="n">
        <f aca="false">SUM(D208:D237)</f>
        <v>212305</v>
      </c>
      <c r="J224" s="14" t="n">
        <f aca="false">SUM(E208:E237)</f>
        <v>1177012</v>
      </c>
      <c r="K224" s="14" t="n">
        <f aca="false">SUM(F208:F237)</f>
        <v>2432</v>
      </c>
    </row>
    <row r="225" customFormat="false" ht="15" hidden="false" customHeight="false" outlineLevel="0" collapsed="false">
      <c r="C225" s="9" t="n">
        <v>43726</v>
      </c>
      <c r="D225" s="10" t="n">
        <v>6743</v>
      </c>
      <c r="E225" s="10" t="n">
        <v>40505</v>
      </c>
      <c r="F225" s="11" t="n">
        <v>43</v>
      </c>
      <c r="H225" s="8" t="s">
        <v>17</v>
      </c>
      <c r="I225" s="14" t="n">
        <f aca="false">AVERAGE(D208:D237)</f>
        <v>7076.83333333333</v>
      </c>
      <c r="J225" s="14" t="n">
        <f aca="false">AVERAGE(E208:E237)</f>
        <v>39233.7333333333</v>
      </c>
      <c r="K225" s="14" t="n">
        <f aca="false">AVERAGE(F208:F237)</f>
        <v>81.0666666666667</v>
      </c>
    </row>
    <row r="226" customFormat="false" ht="15" hidden="false" customHeight="false" outlineLevel="0" collapsed="false">
      <c r="C226" s="9" t="n">
        <v>43727</v>
      </c>
      <c r="D226" s="10" t="n">
        <v>6811</v>
      </c>
      <c r="E226" s="10" t="n">
        <v>43199</v>
      </c>
      <c r="F226" s="11" t="n">
        <v>96</v>
      </c>
    </row>
    <row r="227" customFormat="false" ht="15" hidden="false" customHeight="false" outlineLevel="0" collapsed="false">
      <c r="C227" s="9" t="n">
        <v>43728</v>
      </c>
      <c r="D227" s="10" t="n">
        <v>5591</v>
      </c>
      <c r="E227" s="10" t="n">
        <v>36160</v>
      </c>
      <c r="F227" s="11" t="n">
        <v>52</v>
      </c>
    </row>
    <row r="228" customFormat="false" ht="15" hidden="false" customHeight="false" outlineLevel="0" collapsed="false">
      <c r="C228" s="9" t="n">
        <v>43729</v>
      </c>
      <c r="D228" s="10" t="n">
        <v>5707</v>
      </c>
      <c r="E228" s="10" t="n">
        <v>34534</v>
      </c>
      <c r="F228" s="11" t="n">
        <v>72</v>
      </c>
    </row>
    <row r="229" customFormat="false" ht="15" hidden="false" customHeight="false" outlineLevel="0" collapsed="false">
      <c r="C229" s="9" t="n">
        <v>43730</v>
      </c>
      <c r="D229" s="10" t="n">
        <v>6517</v>
      </c>
      <c r="E229" s="10" t="n">
        <v>35854</v>
      </c>
      <c r="F229" s="11" t="n">
        <v>88</v>
      </c>
    </row>
    <row r="230" customFormat="false" ht="15" hidden="false" customHeight="false" outlineLevel="0" collapsed="false">
      <c r="C230" s="9" t="n">
        <v>43731</v>
      </c>
      <c r="D230" s="10" t="n">
        <v>6625</v>
      </c>
      <c r="E230" s="10" t="n">
        <v>37550</v>
      </c>
      <c r="F230" s="11" t="n">
        <v>86</v>
      </c>
    </row>
    <row r="231" customFormat="false" ht="15" hidden="false" customHeight="false" outlineLevel="0" collapsed="false">
      <c r="C231" s="9" t="n">
        <v>43732</v>
      </c>
      <c r="D231" s="10" t="n">
        <v>5565</v>
      </c>
      <c r="E231" s="10" t="n">
        <v>31479</v>
      </c>
      <c r="F231" s="11" t="n">
        <v>110</v>
      </c>
    </row>
    <row r="232" customFormat="false" ht="15" hidden="false" customHeight="false" outlineLevel="0" collapsed="false">
      <c r="C232" s="9" t="n">
        <v>43733</v>
      </c>
      <c r="D232" s="10" t="n">
        <v>5874</v>
      </c>
      <c r="E232" s="10" t="n">
        <v>36140</v>
      </c>
      <c r="F232" s="11" t="n">
        <v>66</v>
      </c>
    </row>
    <row r="233" customFormat="false" ht="15" hidden="false" customHeight="false" outlineLevel="0" collapsed="false">
      <c r="C233" s="9" t="n">
        <v>43734</v>
      </c>
      <c r="D233" s="10" t="n">
        <v>5470</v>
      </c>
      <c r="E233" s="10" t="n">
        <v>32579</v>
      </c>
      <c r="F233" s="11" t="n">
        <v>89</v>
      </c>
    </row>
    <row r="234" customFormat="false" ht="15" hidden="false" customHeight="false" outlineLevel="0" collapsed="false">
      <c r="C234" s="9" t="n">
        <v>43735</v>
      </c>
      <c r="D234" s="10" t="n">
        <v>5395</v>
      </c>
      <c r="E234" s="10" t="n">
        <v>27847</v>
      </c>
      <c r="F234" s="11" t="n">
        <v>65</v>
      </c>
    </row>
    <row r="235" customFormat="false" ht="15" hidden="false" customHeight="false" outlineLevel="0" collapsed="false">
      <c r="C235" s="9" t="n">
        <v>43736</v>
      </c>
      <c r="D235" s="10" t="n">
        <v>5845</v>
      </c>
      <c r="E235" s="10" t="n">
        <v>34055</v>
      </c>
      <c r="F235" s="11" t="n">
        <v>85</v>
      </c>
    </row>
    <row r="236" customFormat="false" ht="15" hidden="false" customHeight="false" outlineLevel="0" collapsed="false">
      <c r="C236" s="9" t="n">
        <v>43737</v>
      </c>
      <c r="D236" s="10" t="n">
        <v>6183</v>
      </c>
      <c r="E236" s="10" t="n">
        <v>37165</v>
      </c>
      <c r="F236" s="11" t="n">
        <v>85</v>
      </c>
    </row>
    <row r="237" customFormat="false" ht="15" hidden="false" customHeight="false" outlineLevel="0" collapsed="false">
      <c r="C237" s="9" t="n">
        <v>43738</v>
      </c>
      <c r="D237" s="10" t="n">
        <v>6576</v>
      </c>
      <c r="E237" s="10" t="n">
        <v>37181</v>
      </c>
      <c r="F237" s="11" t="n">
        <v>69</v>
      </c>
    </row>
    <row r="238" customFormat="false" ht="15" hidden="false" customHeight="false" outlineLevel="0" collapsed="false">
      <c r="C238" s="9" t="n">
        <v>43739</v>
      </c>
      <c r="D238" s="10" t="n">
        <v>5888</v>
      </c>
      <c r="E238" s="10" t="n">
        <v>32490</v>
      </c>
      <c r="F238" s="11" t="n">
        <v>66</v>
      </c>
    </row>
    <row r="239" customFormat="false" ht="15" hidden="false" customHeight="false" outlineLevel="0" collapsed="false">
      <c r="C239" s="9" t="n">
        <v>43740</v>
      </c>
      <c r="D239" s="10" t="n">
        <v>6436</v>
      </c>
      <c r="E239" s="10" t="n">
        <v>41312</v>
      </c>
      <c r="F239" s="11" t="n">
        <v>68</v>
      </c>
    </row>
    <row r="240" customFormat="false" ht="15" hidden="false" customHeight="false" outlineLevel="0" collapsed="false">
      <c r="C240" s="9" t="n">
        <v>43741</v>
      </c>
      <c r="D240" s="10" t="n">
        <v>7575</v>
      </c>
      <c r="E240" s="10" t="n">
        <v>51362</v>
      </c>
      <c r="F240" s="11" t="n">
        <v>73</v>
      </c>
    </row>
    <row r="241" customFormat="false" ht="15" hidden="false" customHeight="false" outlineLevel="0" collapsed="false">
      <c r="C241" s="9" t="n">
        <v>43742</v>
      </c>
      <c r="D241" s="10" t="n">
        <v>6870</v>
      </c>
      <c r="E241" s="10" t="n">
        <v>39822</v>
      </c>
      <c r="F241" s="11" t="n">
        <v>60</v>
      </c>
    </row>
    <row r="242" customFormat="false" ht="15" hidden="false" customHeight="false" outlineLevel="0" collapsed="false">
      <c r="C242" s="9" t="n">
        <v>43743</v>
      </c>
      <c r="D242" s="10" t="n">
        <v>6063</v>
      </c>
      <c r="E242" s="10" t="n">
        <v>35299</v>
      </c>
      <c r="F242" s="11" t="n">
        <v>59</v>
      </c>
    </row>
    <row r="243" customFormat="false" ht="15" hidden="false" customHeight="false" outlineLevel="0" collapsed="false">
      <c r="C243" s="9" t="n">
        <v>43744</v>
      </c>
      <c r="D243" s="10" t="n">
        <v>6215</v>
      </c>
      <c r="E243" s="10" t="n">
        <v>36046</v>
      </c>
      <c r="F243" s="11" t="n">
        <v>39</v>
      </c>
    </row>
    <row r="244" customFormat="false" ht="15" hidden="false" customHeight="false" outlineLevel="0" collapsed="false">
      <c r="C244" s="9" t="n">
        <v>43745</v>
      </c>
      <c r="D244" s="10" t="n">
        <v>5666</v>
      </c>
      <c r="E244" s="10" t="n">
        <v>30534</v>
      </c>
      <c r="F244" s="11" t="n">
        <v>53</v>
      </c>
    </row>
    <row r="245" customFormat="false" ht="15" hidden="false" customHeight="false" outlineLevel="0" collapsed="false">
      <c r="C245" s="9" t="n">
        <v>43746</v>
      </c>
      <c r="D245" s="10" t="n">
        <v>6156</v>
      </c>
      <c r="E245" s="10" t="n">
        <v>33255</v>
      </c>
      <c r="F245" s="11" t="n">
        <v>80</v>
      </c>
    </row>
    <row r="246" customFormat="false" ht="15" hidden="false" customHeight="false" outlineLevel="0" collapsed="false">
      <c r="C246" s="9" t="n">
        <v>43747</v>
      </c>
      <c r="D246" s="10" t="n">
        <v>5675</v>
      </c>
      <c r="E246" s="10" t="n">
        <v>30651</v>
      </c>
      <c r="F246" s="11" t="n">
        <v>66</v>
      </c>
    </row>
    <row r="247" customFormat="false" ht="15" hidden="false" customHeight="false" outlineLevel="0" collapsed="false">
      <c r="C247" s="9" t="n">
        <v>43748</v>
      </c>
      <c r="D247" s="10" t="n">
        <v>5657</v>
      </c>
      <c r="E247" s="10" t="n">
        <v>30734</v>
      </c>
      <c r="F247" s="11" t="n">
        <v>64</v>
      </c>
    </row>
    <row r="248" customFormat="false" ht="15" hidden="false" customHeight="false" outlineLevel="0" collapsed="false">
      <c r="C248" s="9" t="n">
        <v>43749</v>
      </c>
      <c r="D248" s="10" t="n">
        <v>5761</v>
      </c>
      <c r="E248" s="10" t="n">
        <v>29644</v>
      </c>
      <c r="F248" s="11" t="n">
        <v>76</v>
      </c>
    </row>
    <row r="249" customFormat="false" ht="15" hidden="false" customHeight="false" outlineLevel="0" collapsed="false">
      <c r="C249" s="9" t="n">
        <v>43750</v>
      </c>
      <c r="D249" s="10" t="n">
        <v>6300</v>
      </c>
      <c r="E249" s="10" t="n">
        <v>35776</v>
      </c>
      <c r="F249" s="11" t="n">
        <v>85</v>
      </c>
    </row>
    <row r="250" customFormat="false" ht="15" hidden="false" customHeight="false" outlineLevel="0" collapsed="false">
      <c r="C250" s="9" t="n">
        <v>43751</v>
      </c>
      <c r="D250" s="10" t="n">
        <v>6765</v>
      </c>
      <c r="E250" s="10" t="n">
        <v>36191</v>
      </c>
      <c r="F250" s="11" t="n">
        <v>103</v>
      </c>
    </row>
    <row r="251" customFormat="false" ht="15" hidden="false" customHeight="false" outlineLevel="0" collapsed="false">
      <c r="C251" s="9" t="n">
        <v>43752</v>
      </c>
      <c r="D251" s="10" t="n">
        <v>5971</v>
      </c>
      <c r="E251" s="10" t="n">
        <v>34040</v>
      </c>
      <c r="F251" s="11" t="n">
        <v>66</v>
      </c>
    </row>
    <row r="252" customFormat="false" ht="15" hidden="false" customHeight="false" outlineLevel="0" collapsed="false">
      <c r="C252" s="9" t="n">
        <v>43753</v>
      </c>
      <c r="D252" s="10" t="n">
        <v>5591</v>
      </c>
      <c r="E252" s="10" t="n">
        <v>33464</v>
      </c>
      <c r="F252" s="11" t="n">
        <v>80</v>
      </c>
    </row>
    <row r="253" customFormat="false" ht="15" hidden="false" customHeight="false" outlineLevel="0" collapsed="false">
      <c r="C253" s="9" t="n">
        <v>43754</v>
      </c>
      <c r="D253" s="10" t="n">
        <v>5824</v>
      </c>
      <c r="E253" s="10" t="n">
        <v>34737</v>
      </c>
      <c r="F253" s="11" t="n">
        <v>70</v>
      </c>
    </row>
    <row r="254" customFormat="false" ht="15" hidden="false" customHeight="false" outlineLevel="0" collapsed="false">
      <c r="C254" s="9" t="n">
        <v>43755</v>
      </c>
      <c r="D254" s="10" t="n">
        <v>7642</v>
      </c>
      <c r="E254" s="10" t="n">
        <v>45719</v>
      </c>
      <c r="F254" s="11" t="n">
        <v>85</v>
      </c>
    </row>
    <row r="255" customFormat="false" ht="15" hidden="false" customHeight="false" outlineLevel="0" collapsed="false">
      <c r="C255" s="9" t="n">
        <v>43756</v>
      </c>
      <c r="D255" s="10" t="n">
        <v>6296</v>
      </c>
      <c r="E255" s="10" t="n">
        <v>41672</v>
      </c>
      <c r="F255" s="11" t="n">
        <v>81</v>
      </c>
    </row>
    <row r="256" customFormat="false" ht="15" hidden="false" customHeight="false" outlineLevel="0" collapsed="false">
      <c r="C256" s="9" t="n">
        <v>43757</v>
      </c>
      <c r="D256" s="10" t="n">
        <v>5788</v>
      </c>
      <c r="E256" s="10" t="n">
        <v>35540</v>
      </c>
      <c r="F256" s="11" t="n">
        <v>77</v>
      </c>
    </row>
    <row r="257" customFormat="false" ht="15" hidden="false" customHeight="false" outlineLevel="0" collapsed="false">
      <c r="C257" s="9" t="n">
        <v>43758</v>
      </c>
      <c r="D257" s="10" t="n">
        <v>6413</v>
      </c>
      <c r="E257" s="10" t="n">
        <v>39594</v>
      </c>
      <c r="F257" s="11" t="n">
        <v>77</v>
      </c>
    </row>
    <row r="258" customFormat="false" ht="15" hidden="false" customHeight="false" outlineLevel="0" collapsed="false">
      <c r="C258" s="9" t="n">
        <v>43759</v>
      </c>
      <c r="D258" s="10" t="n">
        <v>5495</v>
      </c>
      <c r="E258" s="10" t="n">
        <v>31855</v>
      </c>
      <c r="F258" s="11" t="n">
        <v>91</v>
      </c>
    </row>
    <row r="259" customFormat="false" ht="15" hidden="false" customHeight="false" outlineLevel="0" collapsed="false">
      <c r="C259" s="9" t="n">
        <v>43760</v>
      </c>
      <c r="D259" s="10" t="n">
        <v>6337</v>
      </c>
      <c r="E259" s="10" t="n">
        <v>35525</v>
      </c>
      <c r="F259" s="11" t="n">
        <v>93</v>
      </c>
    </row>
    <row r="260" customFormat="false" ht="15" hidden="false" customHeight="false" outlineLevel="0" collapsed="false">
      <c r="C260" s="9" t="n">
        <v>43761</v>
      </c>
      <c r="D260" s="10" t="n">
        <v>6326</v>
      </c>
      <c r="E260" s="10" t="n">
        <v>44496</v>
      </c>
      <c r="F260" s="11" t="n">
        <v>88</v>
      </c>
    </row>
    <row r="261" customFormat="false" ht="15" hidden="false" customHeight="false" outlineLevel="0" collapsed="false">
      <c r="C261" s="9" t="n">
        <v>43762</v>
      </c>
      <c r="D261" s="10" t="n">
        <v>6339</v>
      </c>
      <c r="E261" s="10" t="n">
        <v>40588</v>
      </c>
      <c r="F261" s="11" t="n">
        <v>90</v>
      </c>
    </row>
    <row r="262" customFormat="false" ht="15" hidden="false" customHeight="false" outlineLevel="0" collapsed="false">
      <c r="C262" s="9" t="n">
        <v>43763</v>
      </c>
      <c r="D262" s="10" t="n">
        <v>15237</v>
      </c>
      <c r="E262" s="10" t="n">
        <v>109072</v>
      </c>
      <c r="F262" s="11" t="n">
        <v>189</v>
      </c>
    </row>
    <row r="263" customFormat="false" ht="15" hidden="false" customHeight="false" outlineLevel="0" collapsed="false">
      <c r="C263" s="9" t="n">
        <v>43764</v>
      </c>
      <c r="D263" s="10" t="n">
        <v>14366</v>
      </c>
      <c r="E263" s="10" t="n">
        <v>137434</v>
      </c>
      <c r="F263" s="11" t="n">
        <v>174</v>
      </c>
    </row>
    <row r="264" customFormat="false" ht="15" hidden="false" customHeight="false" outlineLevel="0" collapsed="false">
      <c r="C264" s="9" t="n">
        <v>43765</v>
      </c>
      <c r="D264" s="10" t="n">
        <v>10922</v>
      </c>
      <c r="E264" s="10" t="n">
        <v>88991</v>
      </c>
      <c r="F264" s="11" t="n">
        <v>150</v>
      </c>
    </row>
    <row r="265" customFormat="false" ht="15" hidden="false" customHeight="false" outlineLevel="0" collapsed="false">
      <c r="C265" s="9" t="n">
        <v>43766</v>
      </c>
      <c r="D265" s="10" t="n">
        <v>10723</v>
      </c>
      <c r="E265" s="10" t="n">
        <v>81490</v>
      </c>
      <c r="F265" s="11" t="n">
        <v>133</v>
      </c>
    </row>
    <row r="266" customFormat="false" ht="15" hidden="false" customHeight="false" outlineLevel="0" collapsed="false">
      <c r="C266" s="9" t="n">
        <v>43767</v>
      </c>
      <c r="D266" s="10" t="n">
        <v>8371</v>
      </c>
      <c r="E266" s="10" t="n">
        <v>62048</v>
      </c>
      <c r="F266" s="11" t="n">
        <v>116</v>
      </c>
    </row>
    <row r="267" customFormat="false" ht="15" hidden="false" customHeight="false" outlineLevel="0" collapsed="false">
      <c r="C267" s="9" t="n">
        <v>43768</v>
      </c>
      <c r="D267" s="10" t="n">
        <v>8502</v>
      </c>
      <c r="E267" s="10" t="n">
        <v>73371</v>
      </c>
      <c r="F267" s="11" t="n">
        <v>79</v>
      </c>
    </row>
    <row r="268" customFormat="false" ht="15" hidden="false" customHeight="false" outlineLevel="0" collapsed="false">
      <c r="C268" s="9" t="n">
        <v>43769</v>
      </c>
      <c r="D268" s="10" t="n">
        <v>8522</v>
      </c>
      <c r="E268" s="10" t="n">
        <v>74191</v>
      </c>
      <c r="F268" s="11" t="n">
        <v>105</v>
      </c>
    </row>
    <row r="269" customFormat="false" ht="15" hidden="false" customHeight="false" outlineLevel="0" collapsed="false">
      <c r="C269" s="9" t="n">
        <v>43770</v>
      </c>
      <c r="D269" s="8" t="s">
        <v>36</v>
      </c>
    </row>
    <row r="270" customFormat="false" ht="15" hidden="false" customHeight="false" outlineLevel="0" collapsed="false">
      <c r="C270" s="9" t="n">
        <v>43771</v>
      </c>
      <c r="D270" s="8" t="s">
        <v>36</v>
      </c>
    </row>
    <row r="271" customFormat="false" ht="15" hidden="false" customHeight="false" outlineLevel="0" collapsed="false">
      <c r="C271" s="9" t="n">
        <v>43772</v>
      </c>
      <c r="D271" s="10" t="n">
        <v>7799</v>
      </c>
      <c r="E271" s="10" t="n">
        <v>60769</v>
      </c>
      <c r="F271" s="11" t="n">
        <v>109</v>
      </c>
    </row>
    <row r="272" customFormat="false" ht="15" hidden="false" customHeight="false" outlineLevel="0" collapsed="false">
      <c r="C272" s="9" t="n">
        <v>43773</v>
      </c>
      <c r="D272" s="10" t="n">
        <v>7475</v>
      </c>
      <c r="E272" s="10" t="n">
        <v>51920</v>
      </c>
      <c r="F272" s="11" t="n">
        <v>72</v>
      </c>
    </row>
    <row r="273" customFormat="false" ht="15" hidden="false" customHeight="false" outlineLevel="0" collapsed="false">
      <c r="C273" s="9" t="n">
        <v>43774</v>
      </c>
      <c r="D273" s="10" t="n">
        <v>7469</v>
      </c>
      <c r="E273" s="10" t="n">
        <v>50626</v>
      </c>
      <c r="F273" s="11" t="n">
        <v>79</v>
      </c>
    </row>
    <row r="274" customFormat="false" ht="15" hidden="false" customHeight="false" outlineLevel="0" collapsed="false">
      <c r="C274" s="9" t="n">
        <v>43775</v>
      </c>
      <c r="D274" s="10" t="n">
        <v>7443</v>
      </c>
      <c r="E274" s="10" t="n">
        <v>55065</v>
      </c>
      <c r="F274" s="11" t="n">
        <v>94</v>
      </c>
    </row>
    <row r="275" customFormat="false" ht="15" hidden="false" customHeight="false" outlineLevel="0" collapsed="false">
      <c r="C275" s="9" t="n">
        <v>43776</v>
      </c>
      <c r="D275" s="10" t="n">
        <v>7322</v>
      </c>
      <c r="E275" s="10" t="n">
        <v>51756</v>
      </c>
      <c r="F275" s="11" t="n">
        <v>86</v>
      </c>
    </row>
    <row r="276" customFormat="false" ht="15" hidden="false" customHeight="false" outlineLevel="0" collapsed="false">
      <c r="C276" s="9" t="n">
        <v>43777</v>
      </c>
      <c r="D276" s="10" t="n">
        <v>7215</v>
      </c>
      <c r="E276" s="10" t="n">
        <v>49037</v>
      </c>
      <c r="F276" s="11" t="n">
        <v>85</v>
      </c>
    </row>
    <row r="277" customFormat="false" ht="15" hidden="false" customHeight="false" outlineLevel="0" collapsed="false">
      <c r="C277" s="9" t="n">
        <v>43778</v>
      </c>
      <c r="D277" s="10" t="n">
        <v>7662</v>
      </c>
      <c r="E277" s="10" t="n">
        <v>48799</v>
      </c>
      <c r="F277" s="11" t="n">
        <v>86</v>
      </c>
    </row>
    <row r="278" customFormat="false" ht="15" hidden="false" customHeight="false" outlineLevel="0" collapsed="false">
      <c r="C278" s="9" t="n">
        <v>43779</v>
      </c>
      <c r="D278" s="10" t="n">
        <v>7321</v>
      </c>
      <c r="E278" s="10" t="n">
        <v>49582</v>
      </c>
      <c r="F278" s="11" t="n">
        <v>78</v>
      </c>
    </row>
    <row r="279" customFormat="false" ht="15" hidden="false" customHeight="false" outlineLevel="0" collapsed="false">
      <c r="C279" s="9" t="n">
        <v>43780</v>
      </c>
      <c r="D279" s="10" t="n">
        <v>7639</v>
      </c>
      <c r="E279" s="10" t="n">
        <v>51649</v>
      </c>
      <c r="F279" s="11" t="n">
        <v>99</v>
      </c>
    </row>
    <row r="280" customFormat="false" ht="15" hidden="false" customHeight="false" outlineLevel="0" collapsed="false">
      <c r="C280" s="9" t="n">
        <v>43781</v>
      </c>
      <c r="D280" s="10" t="n">
        <v>6866</v>
      </c>
      <c r="E280" s="10" t="n">
        <v>50052</v>
      </c>
      <c r="F280" s="11" t="n">
        <v>100</v>
      </c>
    </row>
    <row r="281" customFormat="false" ht="15" hidden="false" customHeight="false" outlineLevel="0" collapsed="false">
      <c r="C281" s="9" t="n">
        <v>43782</v>
      </c>
      <c r="D281" s="10" t="n">
        <v>6511</v>
      </c>
      <c r="E281" s="10" t="n">
        <v>42994</v>
      </c>
      <c r="F281" s="11" t="n">
        <v>82</v>
      </c>
    </row>
    <row r="282" customFormat="false" ht="15" hidden="false" customHeight="false" outlineLevel="0" collapsed="false">
      <c r="C282" s="9" t="n">
        <v>43783</v>
      </c>
      <c r="D282" s="10" t="n">
        <v>6665</v>
      </c>
      <c r="E282" s="10" t="n">
        <v>44825</v>
      </c>
      <c r="F282" s="11" t="n">
        <v>80</v>
      </c>
    </row>
    <row r="283" customFormat="false" ht="15" hidden="false" customHeight="false" outlineLevel="0" collapsed="false">
      <c r="C283" s="9" t="n">
        <v>43784</v>
      </c>
      <c r="D283" s="10" t="n">
        <v>6238</v>
      </c>
      <c r="E283" s="10" t="n">
        <v>40918</v>
      </c>
      <c r="F283" s="11" t="n">
        <v>74</v>
      </c>
    </row>
    <row r="284" customFormat="false" ht="15" hidden="false" customHeight="false" outlineLevel="0" collapsed="false">
      <c r="C284" s="9" t="n">
        <v>43785</v>
      </c>
      <c r="D284" s="10" t="n">
        <v>6329</v>
      </c>
      <c r="E284" s="10" t="n">
        <v>39888</v>
      </c>
      <c r="F284" s="11" t="n">
        <v>77</v>
      </c>
    </row>
    <row r="285" customFormat="false" ht="15" hidden="false" customHeight="false" outlineLevel="0" collapsed="false">
      <c r="C285" s="9" t="n">
        <v>43786</v>
      </c>
      <c r="D285" s="10" t="n">
        <v>6393</v>
      </c>
      <c r="E285" s="10" t="n">
        <v>40768</v>
      </c>
      <c r="F285" s="11" t="n">
        <v>85</v>
      </c>
    </row>
    <row r="286" customFormat="false" ht="15" hidden="false" customHeight="false" outlineLevel="0" collapsed="false">
      <c r="C286" s="9" t="n">
        <v>43787</v>
      </c>
      <c r="D286" s="10" t="n">
        <v>6842</v>
      </c>
      <c r="E286" s="10" t="n">
        <v>45068</v>
      </c>
      <c r="F286" s="11" t="n">
        <v>70</v>
      </c>
    </row>
    <row r="287" customFormat="false" ht="15" hidden="false" customHeight="false" outlineLevel="0" collapsed="false">
      <c r="C287" s="9" t="n">
        <v>43788</v>
      </c>
      <c r="D287" s="10" t="n">
        <v>5797</v>
      </c>
      <c r="E287" s="10" t="n">
        <v>36642</v>
      </c>
      <c r="F287" s="11" t="n">
        <v>67</v>
      </c>
    </row>
    <row r="288" customFormat="false" ht="15" hidden="false" customHeight="false" outlineLevel="0" collapsed="false">
      <c r="C288" s="9" t="n">
        <v>43789</v>
      </c>
      <c r="D288" s="10" t="n">
        <v>6444</v>
      </c>
      <c r="E288" s="10" t="n">
        <v>42339</v>
      </c>
      <c r="F288" s="11" t="n">
        <v>88</v>
      </c>
    </row>
    <row r="289" customFormat="false" ht="15" hidden="false" customHeight="false" outlineLevel="0" collapsed="false">
      <c r="C289" s="9" t="n">
        <v>43790</v>
      </c>
      <c r="D289" s="10" t="n">
        <v>7479</v>
      </c>
      <c r="E289" s="10" t="n">
        <v>59856</v>
      </c>
      <c r="F289" s="11" t="n">
        <v>76</v>
      </c>
    </row>
    <row r="290" customFormat="false" ht="15" hidden="false" customHeight="false" outlineLevel="0" collapsed="false">
      <c r="C290" s="9" t="n">
        <v>43791</v>
      </c>
      <c r="D290" s="10" t="n">
        <v>6371</v>
      </c>
      <c r="E290" s="10" t="n">
        <v>51026</v>
      </c>
      <c r="F290" s="11" t="n">
        <v>84</v>
      </c>
    </row>
    <row r="291" customFormat="false" ht="15" hidden="false" customHeight="false" outlineLevel="0" collapsed="false">
      <c r="C291" s="9" t="n">
        <v>43792</v>
      </c>
      <c r="D291" s="10" t="n">
        <v>6384</v>
      </c>
      <c r="E291" s="10" t="n">
        <v>45439</v>
      </c>
      <c r="F291" s="11" t="n">
        <v>79</v>
      </c>
    </row>
    <row r="292" customFormat="false" ht="15" hidden="false" customHeight="false" outlineLevel="0" collapsed="false">
      <c r="C292" s="9" t="n">
        <v>43793</v>
      </c>
      <c r="D292" s="10" t="n">
        <v>7973</v>
      </c>
      <c r="E292" s="10" t="n">
        <v>72642</v>
      </c>
      <c r="F292" s="11" t="n">
        <v>87</v>
      </c>
    </row>
    <row r="293" customFormat="false" ht="15" hidden="false" customHeight="false" outlineLevel="0" collapsed="false">
      <c r="C293" s="9" t="n">
        <v>43794</v>
      </c>
      <c r="D293" s="10" t="n">
        <v>7968</v>
      </c>
      <c r="E293" s="10" t="n">
        <v>61770</v>
      </c>
      <c r="F293" s="11" t="n">
        <v>97</v>
      </c>
    </row>
    <row r="294" customFormat="false" ht="15" hidden="false" customHeight="false" outlineLevel="0" collapsed="false">
      <c r="C294" s="9" t="n">
        <v>43795</v>
      </c>
      <c r="D294" s="10" t="n">
        <v>7206</v>
      </c>
      <c r="E294" s="10" t="n">
        <v>52222</v>
      </c>
      <c r="F294" s="11" t="n">
        <v>100</v>
      </c>
    </row>
    <row r="295" customFormat="false" ht="15" hidden="false" customHeight="false" outlineLevel="0" collapsed="false">
      <c r="C295" s="9" t="n">
        <v>43796</v>
      </c>
      <c r="D295" s="10" t="n">
        <v>7087</v>
      </c>
      <c r="E295" s="10" t="n">
        <v>47077</v>
      </c>
      <c r="F295" s="11" t="n">
        <v>75</v>
      </c>
    </row>
    <row r="296" customFormat="false" ht="15" hidden="false" customHeight="false" outlineLevel="0" collapsed="false">
      <c r="C296" s="9" t="n">
        <v>43797</v>
      </c>
      <c r="D296" s="10" t="n">
        <v>7045</v>
      </c>
      <c r="E296" s="10" t="n">
        <v>51046</v>
      </c>
      <c r="F296" s="11" t="n">
        <v>76</v>
      </c>
    </row>
    <row r="297" customFormat="false" ht="15" hidden="false" customHeight="false" outlineLevel="0" collapsed="false">
      <c r="C297" s="9" t="n">
        <v>43798</v>
      </c>
      <c r="D297" s="10" t="n">
        <v>6402</v>
      </c>
      <c r="E297" s="10" t="n">
        <v>41102</v>
      </c>
      <c r="F297" s="11" t="n">
        <v>63</v>
      </c>
    </row>
    <row r="298" customFormat="false" ht="15" hidden="false" customHeight="false" outlineLevel="0" collapsed="false">
      <c r="C298" s="9" t="n">
        <v>43799</v>
      </c>
      <c r="D298" s="10" t="n">
        <v>6641</v>
      </c>
      <c r="E298" s="10" t="n">
        <v>46066</v>
      </c>
      <c r="F298" s="11" t="n">
        <v>111</v>
      </c>
    </row>
    <row r="299" customFormat="false" ht="15" hidden="false" customHeight="false" outlineLevel="0" collapsed="false">
      <c r="C299" s="9" t="n">
        <v>43800</v>
      </c>
      <c r="D299" s="10" t="n">
        <v>6792</v>
      </c>
      <c r="E299" s="10" t="n">
        <v>53516</v>
      </c>
      <c r="F299" s="11" t="n">
        <v>93</v>
      </c>
    </row>
    <row r="300" customFormat="false" ht="15" hidden="false" customHeight="false" outlineLevel="0" collapsed="false">
      <c r="C300" s="9" t="n">
        <v>43801</v>
      </c>
      <c r="D300" s="10" t="n">
        <v>6571</v>
      </c>
      <c r="E300" s="10" t="n">
        <v>41732</v>
      </c>
      <c r="F300" s="11" t="n">
        <v>63</v>
      </c>
    </row>
    <row r="301" customFormat="false" ht="15" hidden="false" customHeight="false" outlineLevel="0" collapsed="false">
      <c r="C301" s="9" t="n">
        <v>43802</v>
      </c>
      <c r="D301" s="10" t="n">
        <v>6252</v>
      </c>
      <c r="E301" s="10" t="n">
        <v>38447</v>
      </c>
      <c r="F301" s="11" t="n">
        <v>83</v>
      </c>
    </row>
    <row r="302" customFormat="false" ht="15" hidden="false" customHeight="false" outlineLevel="0" collapsed="false">
      <c r="C302" s="9" t="n">
        <v>43803</v>
      </c>
      <c r="D302" s="10" t="n">
        <v>7570</v>
      </c>
      <c r="E302" s="10" t="n">
        <v>45227</v>
      </c>
      <c r="F302" s="11" t="n">
        <v>78</v>
      </c>
    </row>
    <row r="303" customFormat="false" ht="15" hidden="false" customHeight="false" outlineLevel="0" collapsed="false">
      <c r="C303" s="9" t="n">
        <v>43804</v>
      </c>
      <c r="D303" s="10" t="n">
        <v>6483</v>
      </c>
      <c r="E303" s="10" t="n">
        <v>47645</v>
      </c>
      <c r="F303" s="11" t="n">
        <v>63</v>
      </c>
    </row>
    <row r="304" customFormat="false" ht="15" hidden="false" customHeight="false" outlineLevel="0" collapsed="false">
      <c r="C304" s="9" t="n">
        <v>43805</v>
      </c>
      <c r="D304" s="10" t="n">
        <v>6315</v>
      </c>
      <c r="E304" s="10" t="n">
        <v>39569</v>
      </c>
      <c r="F304" s="11" t="n">
        <v>67</v>
      </c>
    </row>
    <row r="305" customFormat="false" ht="15" hidden="false" customHeight="false" outlineLevel="0" collapsed="false">
      <c r="C305" s="9" t="n">
        <v>43806</v>
      </c>
      <c r="D305" s="10" t="n">
        <v>6714</v>
      </c>
      <c r="E305" s="10" t="n">
        <v>43157</v>
      </c>
      <c r="F305" s="11" t="n">
        <v>79</v>
      </c>
    </row>
    <row r="306" customFormat="false" ht="15" hidden="false" customHeight="false" outlineLevel="0" collapsed="false">
      <c r="C306" s="9" t="n">
        <v>43807</v>
      </c>
      <c r="D306" s="10" t="n">
        <v>6622</v>
      </c>
      <c r="E306" s="10" t="n">
        <v>42150</v>
      </c>
      <c r="F306" s="11" t="n">
        <v>84</v>
      </c>
    </row>
    <row r="307" customFormat="false" ht="15" hidden="false" customHeight="false" outlineLevel="0" collapsed="false">
      <c r="C307" s="9" t="n">
        <v>43808</v>
      </c>
      <c r="D307" s="10" t="n">
        <v>6236</v>
      </c>
      <c r="E307" s="10" t="n">
        <v>36708</v>
      </c>
      <c r="F307" s="11" t="n">
        <v>77</v>
      </c>
    </row>
    <row r="308" customFormat="false" ht="15" hidden="false" customHeight="false" outlineLevel="0" collapsed="false">
      <c r="C308" s="9" t="n">
        <v>43809</v>
      </c>
      <c r="D308" s="10" t="n">
        <v>7505</v>
      </c>
      <c r="E308" s="10" t="n">
        <v>44235</v>
      </c>
      <c r="F308" s="11" t="n">
        <v>87</v>
      </c>
    </row>
    <row r="309" customFormat="false" ht="15" hidden="false" customHeight="false" outlineLevel="0" collapsed="false">
      <c r="C309" s="9" t="n">
        <v>43810</v>
      </c>
      <c r="D309" s="10" t="n">
        <v>6899</v>
      </c>
      <c r="E309" s="10" t="n">
        <v>45994</v>
      </c>
      <c r="F309" s="11" t="n">
        <v>86</v>
      </c>
    </row>
    <row r="310" customFormat="false" ht="15" hidden="false" customHeight="false" outlineLevel="0" collapsed="false">
      <c r="C310" s="9" t="n">
        <v>43811</v>
      </c>
      <c r="D310" s="10" t="n">
        <v>6370</v>
      </c>
      <c r="E310" s="10" t="n">
        <v>37245</v>
      </c>
      <c r="F310" s="11" t="n">
        <v>102</v>
      </c>
    </row>
    <row r="311" customFormat="false" ht="15" hidden="false" customHeight="false" outlineLevel="0" collapsed="false">
      <c r="C311" s="9" t="n">
        <v>43812</v>
      </c>
      <c r="D311" s="10" t="n">
        <v>6426</v>
      </c>
      <c r="E311" s="10" t="n">
        <v>36928</v>
      </c>
      <c r="F311" s="11" t="n">
        <v>85</v>
      </c>
    </row>
    <row r="312" customFormat="false" ht="15" hidden="false" customHeight="false" outlineLevel="0" collapsed="false">
      <c r="C312" s="9" t="n">
        <v>43813</v>
      </c>
      <c r="D312" s="10" t="n">
        <v>6778</v>
      </c>
      <c r="E312" s="10" t="n">
        <v>44528</v>
      </c>
      <c r="F312" s="11" t="n">
        <v>68</v>
      </c>
    </row>
    <row r="313" customFormat="false" ht="15" hidden="false" customHeight="false" outlineLevel="0" collapsed="false">
      <c r="C313" s="9" t="n">
        <v>43814</v>
      </c>
      <c r="D313" s="10" t="n">
        <v>6709</v>
      </c>
      <c r="E313" s="10" t="n">
        <v>47022</v>
      </c>
      <c r="F313" s="11" t="n">
        <v>70</v>
      </c>
    </row>
    <row r="314" customFormat="false" ht="15" hidden="false" customHeight="false" outlineLevel="0" collapsed="false">
      <c r="C314" s="9" t="n">
        <v>43815</v>
      </c>
      <c r="D314" s="10" t="n">
        <v>6519</v>
      </c>
      <c r="E314" s="10" t="n">
        <v>36755</v>
      </c>
      <c r="F314" s="11" t="n">
        <v>79</v>
      </c>
    </row>
    <row r="315" customFormat="false" ht="15" hidden="false" customHeight="false" outlineLevel="0" collapsed="false">
      <c r="C315" s="9" t="n">
        <v>43816</v>
      </c>
      <c r="D315" s="10" t="n">
        <v>6263</v>
      </c>
      <c r="E315" s="10" t="n">
        <v>37270</v>
      </c>
      <c r="F315" s="11" t="n">
        <v>76</v>
      </c>
    </row>
    <row r="316" customFormat="false" ht="15" hidden="false" customHeight="false" outlineLevel="0" collapsed="false">
      <c r="C316" s="9" t="n">
        <v>43817</v>
      </c>
      <c r="D316" s="10" t="n">
        <v>5494</v>
      </c>
      <c r="E316" s="10" t="n">
        <v>33738</v>
      </c>
      <c r="F316" s="11" t="n">
        <v>70</v>
      </c>
    </row>
    <row r="317" customFormat="false" ht="15" hidden="false" customHeight="false" outlineLevel="0" collapsed="false">
      <c r="C317" s="9" t="n">
        <v>43818</v>
      </c>
      <c r="D317" s="10" t="n">
        <v>5776</v>
      </c>
      <c r="E317" s="10" t="n">
        <v>34537</v>
      </c>
      <c r="F317" s="11" t="n">
        <v>71</v>
      </c>
    </row>
    <row r="318" customFormat="false" ht="15" hidden="false" customHeight="false" outlineLevel="0" collapsed="false">
      <c r="C318" s="9" t="n">
        <v>43819</v>
      </c>
      <c r="D318" s="10" t="n">
        <v>6043</v>
      </c>
      <c r="E318" s="10" t="n">
        <v>39669</v>
      </c>
      <c r="F318" s="11" t="n">
        <v>53</v>
      </c>
    </row>
    <row r="319" customFormat="false" ht="15" hidden="false" customHeight="false" outlineLevel="0" collapsed="false">
      <c r="C319" s="9" t="n">
        <v>43820</v>
      </c>
      <c r="D319" s="10" t="n">
        <v>8145</v>
      </c>
      <c r="E319" s="10" t="n">
        <v>46258</v>
      </c>
      <c r="F319" s="11" t="n">
        <v>64</v>
      </c>
    </row>
    <row r="320" customFormat="false" ht="15" hidden="false" customHeight="false" outlineLevel="0" collapsed="false">
      <c r="C320" s="9" t="n">
        <v>43821</v>
      </c>
      <c r="D320" s="10" t="n">
        <v>6240</v>
      </c>
      <c r="E320" s="10" t="n">
        <v>35123</v>
      </c>
      <c r="F320" s="11" t="n">
        <v>73</v>
      </c>
    </row>
    <row r="321" customFormat="false" ht="15" hidden="false" customHeight="false" outlineLevel="0" collapsed="false">
      <c r="C321" s="9" t="n">
        <v>43822</v>
      </c>
      <c r="D321" s="10" t="n">
        <v>5891</v>
      </c>
      <c r="E321" s="10" t="n">
        <v>36275</v>
      </c>
      <c r="F321" s="11" t="n">
        <v>77</v>
      </c>
    </row>
    <row r="322" customFormat="false" ht="15" hidden="false" customHeight="false" outlineLevel="0" collapsed="false">
      <c r="C322" s="9" t="n">
        <v>43823</v>
      </c>
      <c r="D322" s="10" t="n">
        <v>6241</v>
      </c>
      <c r="E322" s="10" t="n">
        <v>46455</v>
      </c>
      <c r="F322" s="11" t="n">
        <v>63</v>
      </c>
    </row>
    <row r="323" customFormat="false" ht="15" hidden="false" customHeight="false" outlineLevel="0" collapsed="false">
      <c r="C323" s="9" t="n">
        <v>43824</v>
      </c>
      <c r="D323" s="10" t="n">
        <v>8837</v>
      </c>
      <c r="E323" s="10" t="n">
        <v>87610</v>
      </c>
      <c r="F323" s="11" t="n">
        <v>54</v>
      </c>
    </row>
    <row r="324" customFormat="false" ht="15" hidden="false" customHeight="false" outlineLevel="0" collapsed="false">
      <c r="C324" s="9" t="n">
        <v>43825</v>
      </c>
      <c r="D324" s="10" t="n">
        <v>7988</v>
      </c>
      <c r="E324" s="10" t="n">
        <v>64146</v>
      </c>
      <c r="F324" s="11" t="n">
        <v>73</v>
      </c>
    </row>
    <row r="325" customFormat="false" ht="15" hidden="false" customHeight="false" outlineLevel="0" collapsed="false">
      <c r="C325" s="9" t="n">
        <v>43826</v>
      </c>
      <c r="D325" s="10" t="n">
        <v>8038</v>
      </c>
      <c r="E325" s="10" t="n">
        <v>51340</v>
      </c>
      <c r="F325" s="11" t="n">
        <v>73</v>
      </c>
    </row>
    <row r="326" customFormat="false" ht="15" hidden="false" customHeight="false" outlineLevel="0" collapsed="false">
      <c r="C326" s="9" t="n">
        <v>43827</v>
      </c>
      <c r="D326" s="10" t="n">
        <v>6481</v>
      </c>
      <c r="E326" s="10" t="n">
        <v>45055</v>
      </c>
      <c r="F326" s="11" t="n">
        <v>64</v>
      </c>
    </row>
    <row r="327" customFormat="false" ht="15" hidden="false" customHeight="false" outlineLevel="0" collapsed="false">
      <c r="C327" s="9" t="n">
        <v>43828</v>
      </c>
      <c r="D327" s="10" t="n">
        <v>7042</v>
      </c>
      <c r="E327" s="10" t="n">
        <v>42318</v>
      </c>
      <c r="F327" s="11" t="n">
        <v>57</v>
      </c>
    </row>
    <row r="328" customFormat="false" ht="15" hidden="false" customHeight="false" outlineLevel="0" collapsed="false">
      <c r="C328" s="9" t="n">
        <v>43829</v>
      </c>
      <c r="D328" s="10" t="n">
        <v>6379</v>
      </c>
      <c r="E328" s="10" t="n">
        <v>36653</v>
      </c>
      <c r="F328" s="11" t="n">
        <v>66</v>
      </c>
    </row>
    <row r="329" customFormat="false" ht="15" hidden="false" customHeight="false" outlineLevel="0" collapsed="false">
      <c r="C329" s="9" t="n">
        <v>43830</v>
      </c>
      <c r="D329" s="10" t="n">
        <v>6871</v>
      </c>
      <c r="E329" s="10" t="n">
        <v>38781</v>
      </c>
      <c r="F329" s="11" t="n">
        <v>102</v>
      </c>
    </row>
    <row r="330" customFormat="false" ht="15" hidden="false" customHeight="false" outlineLevel="0" collapsed="false">
      <c r="C330" s="9" t="n">
        <v>43831</v>
      </c>
      <c r="D330" s="10" t="n">
        <v>7082</v>
      </c>
      <c r="E330" s="10" t="n">
        <v>42926</v>
      </c>
      <c r="F330" s="11" t="n">
        <v>66</v>
      </c>
    </row>
    <row r="331" customFormat="false" ht="15" hidden="false" customHeight="false" outlineLevel="0" collapsed="false">
      <c r="C331" s="9" t="n">
        <v>43832</v>
      </c>
      <c r="D331" s="10" t="n">
        <v>6669</v>
      </c>
      <c r="E331" s="10" t="n">
        <v>38484</v>
      </c>
      <c r="F331" s="11" t="n">
        <v>71</v>
      </c>
    </row>
    <row r="332" customFormat="false" ht="15" hidden="false" customHeight="false" outlineLevel="0" collapsed="false">
      <c r="C332" s="9" t="n">
        <v>43833</v>
      </c>
      <c r="D332" s="10" t="n">
        <v>6541</v>
      </c>
      <c r="E332" s="10" t="n">
        <v>34861</v>
      </c>
      <c r="F332" s="11" t="n">
        <v>93</v>
      </c>
    </row>
    <row r="333" customFormat="false" ht="15" hidden="false" customHeight="false" outlineLevel="0" collapsed="false">
      <c r="C333" s="9" t="n">
        <v>43834</v>
      </c>
      <c r="D333" s="10" t="n">
        <v>5903</v>
      </c>
      <c r="E333" s="10" t="n">
        <v>35749</v>
      </c>
      <c r="F333" s="11" t="n">
        <v>76</v>
      </c>
    </row>
    <row r="334" customFormat="false" ht="15" hidden="false" customHeight="false" outlineLevel="0" collapsed="false">
      <c r="C334" s="9" t="n">
        <v>43835</v>
      </c>
      <c r="D334" s="10" t="n">
        <v>6179</v>
      </c>
      <c r="E334" s="10" t="n">
        <v>37742</v>
      </c>
      <c r="F334" s="11" t="n">
        <v>68</v>
      </c>
    </row>
    <row r="335" customFormat="false" ht="15" hidden="false" customHeight="false" outlineLevel="0" collapsed="false">
      <c r="C335" s="9" t="n">
        <v>43836</v>
      </c>
      <c r="D335" s="10" t="n">
        <v>6040</v>
      </c>
      <c r="E335" s="10" t="n">
        <v>32823</v>
      </c>
      <c r="F335" s="11" t="n">
        <v>65</v>
      </c>
    </row>
    <row r="336" customFormat="false" ht="15" hidden="false" customHeight="false" outlineLevel="0" collapsed="false">
      <c r="C336" s="9" t="n">
        <v>43837</v>
      </c>
      <c r="D336" s="10" t="n">
        <v>6462</v>
      </c>
      <c r="E336" s="10" t="n">
        <v>38832</v>
      </c>
      <c r="F336" s="11" t="n">
        <v>67</v>
      </c>
    </row>
    <row r="337" customFormat="false" ht="15" hidden="false" customHeight="false" outlineLevel="0" collapsed="false">
      <c r="C337" s="9" t="n">
        <v>43838</v>
      </c>
      <c r="D337" s="10" t="n">
        <v>7032</v>
      </c>
      <c r="E337" s="10" t="n">
        <v>45014</v>
      </c>
      <c r="F337" s="11" t="n">
        <v>66</v>
      </c>
    </row>
    <row r="338" customFormat="false" ht="15" hidden="false" customHeight="false" outlineLevel="0" collapsed="false">
      <c r="C338" s="9" t="n">
        <v>43839</v>
      </c>
      <c r="D338" s="10" t="n">
        <v>6770</v>
      </c>
      <c r="E338" s="10" t="n">
        <v>37989</v>
      </c>
      <c r="F338" s="11" t="n">
        <v>76</v>
      </c>
    </row>
    <row r="339" customFormat="false" ht="15" hidden="false" customHeight="false" outlineLevel="0" collapsed="false">
      <c r="C339" s="9" t="n">
        <v>43840</v>
      </c>
      <c r="D339" s="10" t="n">
        <v>5904</v>
      </c>
      <c r="E339" s="10" t="n">
        <v>33193</v>
      </c>
      <c r="F339" s="11" t="n">
        <v>64</v>
      </c>
    </row>
    <row r="340" customFormat="false" ht="15" hidden="false" customHeight="false" outlineLevel="0" collapsed="false">
      <c r="C340" s="9" t="n">
        <v>43841</v>
      </c>
      <c r="D340" s="10" t="n">
        <v>5944</v>
      </c>
      <c r="E340" s="10" t="n">
        <v>33015</v>
      </c>
      <c r="F340" s="11" t="n">
        <v>77</v>
      </c>
    </row>
    <row r="341" customFormat="false" ht="15" hidden="false" customHeight="false" outlineLevel="0" collapsed="false">
      <c r="C341" s="9" t="n">
        <v>43842</v>
      </c>
      <c r="D341" s="10" t="n">
        <v>6698</v>
      </c>
      <c r="E341" s="10" t="n">
        <v>37521</v>
      </c>
      <c r="F341" s="11" t="n">
        <v>77</v>
      </c>
    </row>
    <row r="342" customFormat="false" ht="15" hidden="false" customHeight="false" outlineLevel="0" collapsed="false">
      <c r="C342" s="9" t="n">
        <v>43843</v>
      </c>
      <c r="D342" s="10" t="n">
        <v>6813</v>
      </c>
      <c r="E342" s="10" t="n">
        <v>39432</v>
      </c>
      <c r="F342" s="11" t="n">
        <v>67</v>
      </c>
    </row>
    <row r="343" customFormat="false" ht="15" hidden="false" customHeight="false" outlineLevel="0" collapsed="false">
      <c r="C343" s="9" t="n">
        <v>43844</v>
      </c>
      <c r="D343" s="10" t="n">
        <v>6919</v>
      </c>
      <c r="E343" s="10" t="n">
        <v>38396</v>
      </c>
      <c r="F343" s="11" t="n">
        <v>66</v>
      </c>
    </row>
    <row r="344" customFormat="false" ht="15" hidden="false" customHeight="false" outlineLevel="0" collapsed="false">
      <c r="C344" s="9" t="n">
        <v>43845</v>
      </c>
      <c r="D344" s="10" t="n">
        <v>6740</v>
      </c>
      <c r="E344" s="10" t="n">
        <v>37499</v>
      </c>
      <c r="F344" s="11" t="n">
        <v>78</v>
      </c>
    </row>
    <row r="345" customFormat="false" ht="15" hidden="false" customHeight="false" outlineLevel="0" collapsed="false">
      <c r="C345" s="9" t="n">
        <v>43846</v>
      </c>
      <c r="D345" s="10" t="n">
        <v>6956</v>
      </c>
      <c r="E345" s="10" t="n">
        <v>45772</v>
      </c>
      <c r="F345" s="11" t="n">
        <v>84</v>
      </c>
    </row>
    <row r="346" customFormat="false" ht="15" hidden="false" customHeight="false" outlineLevel="0" collapsed="false">
      <c r="C346" s="9" t="n">
        <v>43847</v>
      </c>
      <c r="D346" s="10" t="n">
        <v>5903</v>
      </c>
      <c r="E346" s="10" t="n">
        <v>34234</v>
      </c>
      <c r="F346" s="11" t="n">
        <v>63</v>
      </c>
    </row>
    <row r="347" customFormat="false" ht="15" hidden="false" customHeight="false" outlineLevel="0" collapsed="false">
      <c r="C347" s="9" t="n">
        <v>43848</v>
      </c>
      <c r="D347" s="10" t="n">
        <v>7894</v>
      </c>
      <c r="E347" s="10" t="n">
        <v>59538</v>
      </c>
      <c r="F347" s="11" t="n">
        <v>86</v>
      </c>
    </row>
    <row r="348" customFormat="false" ht="15" hidden="false" customHeight="false" outlineLevel="0" collapsed="false">
      <c r="C348" s="9" t="n">
        <v>43849</v>
      </c>
      <c r="D348" s="10" t="n">
        <v>6653</v>
      </c>
      <c r="E348" s="10" t="n">
        <v>43907</v>
      </c>
      <c r="F348" s="11" t="n">
        <v>88</v>
      </c>
    </row>
    <row r="349" customFormat="false" ht="15" hidden="false" customHeight="false" outlineLevel="0" collapsed="false">
      <c r="C349" s="9" t="n">
        <v>43850</v>
      </c>
      <c r="D349" s="10" t="n">
        <v>6796</v>
      </c>
      <c r="E349" s="10" t="n">
        <v>41663</v>
      </c>
      <c r="F349" s="11" t="n">
        <v>75</v>
      </c>
    </row>
    <row r="350" customFormat="false" ht="15" hidden="false" customHeight="false" outlineLevel="0" collapsed="false">
      <c r="C350" s="9" t="n">
        <v>43851</v>
      </c>
      <c r="D350" s="10" t="n">
        <v>6083</v>
      </c>
      <c r="E350" s="10" t="n">
        <v>32830</v>
      </c>
      <c r="F350" s="11" t="n">
        <v>107</v>
      </c>
    </row>
    <row r="351" customFormat="false" ht="15" hidden="false" customHeight="false" outlineLevel="0" collapsed="false">
      <c r="C351" s="9" t="n">
        <v>43852</v>
      </c>
      <c r="D351" s="10" t="n">
        <v>5548</v>
      </c>
      <c r="E351" s="10" t="n">
        <v>32911</v>
      </c>
      <c r="F351" s="11" t="n">
        <v>60</v>
      </c>
    </row>
    <row r="352" customFormat="false" ht="15" hidden="false" customHeight="false" outlineLevel="0" collapsed="false">
      <c r="C352" s="9" t="n">
        <v>43853</v>
      </c>
      <c r="D352" s="10" t="n">
        <v>5385</v>
      </c>
      <c r="E352" s="10" t="n">
        <v>30650</v>
      </c>
      <c r="F352" s="11" t="n">
        <v>73</v>
      </c>
    </row>
    <row r="353" customFormat="false" ht="15" hidden="false" customHeight="false" outlineLevel="0" collapsed="false">
      <c r="C353" s="9" t="n">
        <v>43854</v>
      </c>
      <c r="D353" s="10" t="n">
        <v>5739</v>
      </c>
      <c r="E353" s="10" t="n">
        <v>33724</v>
      </c>
      <c r="F353" s="11" t="n">
        <v>70</v>
      </c>
    </row>
    <row r="354" customFormat="false" ht="15" hidden="false" customHeight="false" outlineLevel="0" collapsed="false">
      <c r="C354" s="9" t="n">
        <v>43855</v>
      </c>
      <c r="D354" s="10" t="n">
        <v>5431</v>
      </c>
      <c r="E354" s="10" t="n">
        <v>35482</v>
      </c>
      <c r="F354" s="11" t="n">
        <v>71</v>
      </c>
    </row>
    <row r="355" customFormat="false" ht="15" hidden="false" customHeight="false" outlineLevel="0" collapsed="false">
      <c r="C355" s="9" t="n">
        <v>43856</v>
      </c>
      <c r="D355" s="10" t="n">
        <v>6074</v>
      </c>
      <c r="E355" s="10" t="n">
        <v>34725</v>
      </c>
      <c r="F355" s="11" t="n">
        <v>80</v>
      </c>
    </row>
    <row r="356" customFormat="false" ht="15" hidden="false" customHeight="false" outlineLevel="0" collapsed="false">
      <c r="C356" s="9" t="n">
        <v>43857</v>
      </c>
      <c r="D356" s="10" t="n">
        <v>5074</v>
      </c>
      <c r="E356" s="10" t="n">
        <v>30823</v>
      </c>
      <c r="F356" s="11" t="n">
        <v>63</v>
      </c>
    </row>
    <row r="357" customFormat="false" ht="15" hidden="false" customHeight="false" outlineLevel="0" collapsed="false">
      <c r="C357" s="9" t="n">
        <v>43858</v>
      </c>
      <c r="D357" s="10" t="n">
        <v>4845</v>
      </c>
      <c r="E357" s="10" t="n">
        <v>30676</v>
      </c>
      <c r="F357" s="11" t="n">
        <v>76</v>
      </c>
    </row>
    <row r="358" customFormat="false" ht="15" hidden="false" customHeight="false" outlineLevel="0" collapsed="false">
      <c r="C358" s="9" t="n">
        <v>43859</v>
      </c>
      <c r="D358" s="10" t="n">
        <v>5499</v>
      </c>
      <c r="E358" s="10" t="n">
        <v>33724</v>
      </c>
      <c r="F358" s="11" t="n">
        <v>90</v>
      </c>
    </row>
    <row r="359" customFormat="false" ht="15" hidden="false" customHeight="false" outlineLevel="0" collapsed="false">
      <c r="C359" s="9" t="n">
        <v>43860</v>
      </c>
      <c r="D359" s="10" t="n">
        <v>5147</v>
      </c>
      <c r="E359" s="10" t="n">
        <v>36422</v>
      </c>
      <c r="F359" s="11" t="n">
        <v>82</v>
      </c>
    </row>
    <row r="360" customFormat="false" ht="15" hidden="false" customHeight="false" outlineLevel="0" collapsed="false">
      <c r="C360" s="9" t="n">
        <v>43861</v>
      </c>
      <c r="D360" s="10" t="n">
        <v>4980</v>
      </c>
      <c r="E360" s="10" t="n">
        <v>30956</v>
      </c>
      <c r="F360" s="11" t="n">
        <v>93</v>
      </c>
    </row>
    <row r="361" customFormat="false" ht="15" hidden="false" customHeight="false" outlineLevel="0" collapsed="false">
      <c r="C361" s="9" t="n">
        <v>43862</v>
      </c>
      <c r="D361" s="10" t="n">
        <v>4534</v>
      </c>
      <c r="E361" s="10" t="n">
        <v>33974</v>
      </c>
      <c r="F361" s="11" t="n">
        <v>85</v>
      </c>
    </row>
    <row r="362" customFormat="false" ht="15" hidden="false" customHeight="false" outlineLevel="0" collapsed="false">
      <c r="C362" s="9" t="n">
        <v>43863</v>
      </c>
      <c r="D362" s="10" t="n">
        <v>4880</v>
      </c>
      <c r="E362" s="10" t="n">
        <v>29117</v>
      </c>
      <c r="F362" s="11" t="n">
        <v>83</v>
      </c>
    </row>
    <row r="363" customFormat="false" ht="15" hidden="false" customHeight="false" outlineLevel="0" collapsed="false">
      <c r="C363" s="9" t="n">
        <v>43864</v>
      </c>
      <c r="D363" s="10" t="n">
        <v>5642</v>
      </c>
      <c r="E363" s="10" t="n">
        <v>32460</v>
      </c>
      <c r="F363" s="11" t="n">
        <v>99</v>
      </c>
    </row>
    <row r="364" customFormat="false" ht="15" hidden="false" customHeight="false" outlineLevel="0" collapsed="false">
      <c r="C364" s="9" t="n">
        <v>43865</v>
      </c>
      <c r="D364" s="10" t="n">
        <v>5242</v>
      </c>
      <c r="E364" s="10" t="n">
        <v>33080</v>
      </c>
      <c r="F364" s="11" t="n">
        <v>79</v>
      </c>
    </row>
    <row r="365" customFormat="false" ht="15" hidden="false" customHeight="false" outlineLevel="0" collapsed="false">
      <c r="C365" s="9" t="n">
        <v>43866</v>
      </c>
      <c r="D365" s="10" t="n">
        <v>5989</v>
      </c>
      <c r="E365" s="10" t="n">
        <v>36230</v>
      </c>
      <c r="F365" s="11" t="n">
        <v>95</v>
      </c>
    </row>
    <row r="366" customFormat="false" ht="15" hidden="false" customHeight="false" outlineLevel="0" collapsed="false">
      <c r="C366" s="9" t="n">
        <v>43867</v>
      </c>
      <c r="D366" s="10" t="n">
        <v>5227</v>
      </c>
      <c r="E366" s="10" t="n">
        <v>33526</v>
      </c>
      <c r="F366" s="11" t="n">
        <v>67</v>
      </c>
    </row>
    <row r="367" customFormat="false" ht="15" hidden="false" customHeight="false" outlineLevel="0" collapsed="false">
      <c r="C367" s="9" t="n">
        <v>43868</v>
      </c>
      <c r="D367" s="10" t="n">
        <v>5075</v>
      </c>
      <c r="E367" s="10" t="n">
        <v>31914</v>
      </c>
      <c r="F367" s="11" t="n">
        <v>87</v>
      </c>
    </row>
    <row r="368" customFormat="false" ht="15" hidden="false" customHeight="false" outlineLevel="0" collapsed="false">
      <c r="C368" s="9" t="n">
        <v>43869</v>
      </c>
      <c r="D368" s="10" t="n">
        <v>5164</v>
      </c>
      <c r="E368" s="10" t="n">
        <v>35670</v>
      </c>
      <c r="F368" s="11" t="n">
        <v>90</v>
      </c>
    </row>
    <row r="369" customFormat="false" ht="15" hidden="false" customHeight="false" outlineLevel="0" collapsed="false">
      <c r="C369" s="9" t="n">
        <v>43870</v>
      </c>
      <c r="D369" s="10" t="n">
        <v>5662</v>
      </c>
      <c r="E369" s="10" t="n">
        <v>39472</v>
      </c>
      <c r="F369" s="11" t="n">
        <v>98</v>
      </c>
    </row>
    <row r="370" customFormat="false" ht="15" hidden="false" customHeight="false" outlineLevel="0" collapsed="false">
      <c r="C370" s="9" t="n">
        <v>43871</v>
      </c>
      <c r="D370" s="10" t="n">
        <v>5445</v>
      </c>
      <c r="E370" s="10" t="n">
        <v>33085</v>
      </c>
      <c r="F370" s="11" t="n">
        <v>83</v>
      </c>
    </row>
    <row r="371" customFormat="false" ht="15" hidden="false" customHeight="false" outlineLevel="0" collapsed="false">
      <c r="C371" s="9" t="n">
        <v>43872</v>
      </c>
      <c r="D371" s="10" t="n">
        <v>6168</v>
      </c>
      <c r="E371" s="10" t="n">
        <v>32085</v>
      </c>
      <c r="F371" s="11" t="n">
        <v>102</v>
      </c>
    </row>
    <row r="372" customFormat="false" ht="15" hidden="false" customHeight="false" outlineLevel="0" collapsed="false">
      <c r="C372" s="9" t="n">
        <v>43873</v>
      </c>
      <c r="D372" s="10" t="n">
        <v>4325</v>
      </c>
      <c r="E372" s="10" t="n">
        <v>25658</v>
      </c>
      <c r="F372" s="11" t="n">
        <v>76</v>
      </c>
    </row>
    <row r="373" customFormat="false" ht="15" hidden="false" customHeight="false" outlineLevel="0" collapsed="false">
      <c r="C373" s="9" t="n">
        <v>43874</v>
      </c>
      <c r="D373" s="10" t="n">
        <v>4075</v>
      </c>
      <c r="E373" s="10" t="n">
        <v>23055</v>
      </c>
      <c r="F373" s="11" t="n">
        <v>62</v>
      </c>
    </row>
    <row r="374" customFormat="false" ht="15" hidden="false" customHeight="false" outlineLevel="0" collapsed="false">
      <c r="C374" s="9" t="n">
        <v>43875</v>
      </c>
      <c r="D374" s="10" t="n">
        <v>4300</v>
      </c>
      <c r="E374" s="10" t="n">
        <v>23611</v>
      </c>
      <c r="F374" s="11" t="n">
        <v>79</v>
      </c>
    </row>
    <row r="375" customFormat="false" ht="15" hidden="false" customHeight="false" outlineLevel="0" collapsed="false">
      <c r="C375" s="9" t="n">
        <v>43876</v>
      </c>
      <c r="D375" s="10" t="n">
        <v>5499</v>
      </c>
      <c r="E375" s="10" t="n">
        <v>39298</v>
      </c>
      <c r="F375" s="11" t="n">
        <v>105</v>
      </c>
    </row>
    <row r="376" customFormat="false" ht="15" hidden="false" customHeight="false" outlineLevel="0" collapsed="false">
      <c r="C376" s="9" t="n">
        <v>43877</v>
      </c>
      <c r="D376" s="10" t="n">
        <v>5093</v>
      </c>
      <c r="E376" s="10" t="n">
        <v>32224</v>
      </c>
      <c r="F376" s="11" t="n">
        <v>97</v>
      </c>
    </row>
    <row r="377" customFormat="false" ht="15" hidden="false" customHeight="false" outlineLevel="0" collapsed="false">
      <c r="C377" s="9" t="n">
        <v>43878</v>
      </c>
      <c r="D377" s="10" t="n">
        <v>5316</v>
      </c>
      <c r="E377" s="10" t="n">
        <v>34356</v>
      </c>
      <c r="F377" s="11" t="n">
        <v>113</v>
      </c>
    </row>
    <row r="378" customFormat="false" ht="15" hidden="false" customHeight="false" outlineLevel="0" collapsed="false">
      <c r="C378" s="9" t="n">
        <v>43879</v>
      </c>
      <c r="D378" s="10" t="n">
        <v>4693</v>
      </c>
      <c r="E378" s="10" t="n">
        <v>27691</v>
      </c>
      <c r="F378" s="11" t="n">
        <v>85</v>
      </c>
    </row>
    <row r="379" customFormat="false" ht="15" hidden="false" customHeight="false" outlineLevel="0" collapsed="false">
      <c r="C379" s="9" t="n">
        <v>43880</v>
      </c>
      <c r="D379" s="10" t="n">
        <v>4458</v>
      </c>
      <c r="E379" s="10" t="n">
        <v>25503</v>
      </c>
      <c r="F379" s="11" t="n">
        <v>104</v>
      </c>
    </row>
    <row r="380" customFormat="false" ht="15" hidden="false" customHeight="false" outlineLevel="0" collapsed="false">
      <c r="C380" s="9" t="n">
        <v>43881</v>
      </c>
      <c r="D380" s="10" t="n">
        <v>4144</v>
      </c>
      <c r="E380" s="10" t="n">
        <v>28872</v>
      </c>
      <c r="F380" s="11" t="n">
        <v>93</v>
      </c>
    </row>
    <row r="381" customFormat="false" ht="15" hidden="false" customHeight="false" outlineLevel="0" collapsed="false">
      <c r="C381" s="9" t="n">
        <v>43882</v>
      </c>
      <c r="D381" s="10" t="n">
        <v>4235</v>
      </c>
      <c r="E381" s="10" t="n">
        <v>28174</v>
      </c>
      <c r="F381" s="11" t="n">
        <v>103</v>
      </c>
    </row>
    <row r="382" customFormat="false" ht="15" hidden="false" customHeight="false" outlineLevel="0" collapsed="false">
      <c r="C382" s="9" t="n">
        <v>43883</v>
      </c>
      <c r="D382" s="10" t="n">
        <v>4015</v>
      </c>
      <c r="E382" s="10" t="n">
        <v>27679</v>
      </c>
      <c r="F382" s="11" t="n">
        <v>86</v>
      </c>
    </row>
    <row r="383" customFormat="false" ht="15" hidden="false" customHeight="false" outlineLevel="0" collapsed="false">
      <c r="C383" s="9" t="n">
        <v>43884</v>
      </c>
      <c r="D383" s="10" t="n">
        <v>5307</v>
      </c>
      <c r="E383" s="10" t="n">
        <v>30044</v>
      </c>
      <c r="F383" s="11" t="n">
        <v>102</v>
      </c>
    </row>
    <row r="384" customFormat="false" ht="15" hidden="false" customHeight="false" outlineLevel="0" collapsed="false">
      <c r="C384" s="9" t="n">
        <v>43885</v>
      </c>
      <c r="D384" s="10" t="n">
        <v>5218</v>
      </c>
      <c r="E384" s="10" t="n">
        <v>32255</v>
      </c>
      <c r="F384" s="11" t="n">
        <v>108</v>
      </c>
    </row>
    <row r="385" customFormat="false" ht="15" hidden="false" customHeight="false" outlineLevel="0" collapsed="false">
      <c r="C385" s="9" t="n">
        <v>43886</v>
      </c>
      <c r="D385" s="10" t="n">
        <v>5000</v>
      </c>
      <c r="E385" s="10" t="n">
        <v>31774</v>
      </c>
      <c r="F385" s="11" t="n">
        <v>73</v>
      </c>
    </row>
    <row r="386" customFormat="false" ht="15" hidden="false" customHeight="false" outlineLevel="0" collapsed="false">
      <c r="C386" s="9" t="n">
        <v>43887</v>
      </c>
      <c r="D386" s="10" t="n">
        <v>4852</v>
      </c>
      <c r="E386" s="10" t="n">
        <v>33753</v>
      </c>
      <c r="F386" s="11" t="n">
        <v>74</v>
      </c>
    </row>
    <row r="387" customFormat="false" ht="15" hidden="false" customHeight="false" outlineLevel="0" collapsed="false">
      <c r="C387" s="9" t="n">
        <v>43888</v>
      </c>
      <c r="D387" s="10" t="n">
        <v>5177</v>
      </c>
      <c r="E387" s="10" t="n">
        <v>40419</v>
      </c>
      <c r="F387" s="11" t="n">
        <v>76</v>
      </c>
    </row>
    <row r="388" customFormat="false" ht="15" hidden="false" customHeight="false" outlineLevel="0" collapsed="false">
      <c r="C388" s="9" t="n">
        <v>43889</v>
      </c>
      <c r="D388" s="10" t="n">
        <v>5041</v>
      </c>
      <c r="E388" s="10" t="n">
        <v>39596</v>
      </c>
      <c r="F388" s="11" t="n">
        <v>53</v>
      </c>
    </row>
    <row r="389" customFormat="false" ht="15" hidden="false" customHeight="false" outlineLevel="0" collapsed="false">
      <c r="C389" s="9" t="n">
        <v>43890</v>
      </c>
      <c r="D389" s="10" t="n">
        <v>4939</v>
      </c>
      <c r="E389" s="10" t="n">
        <v>31896</v>
      </c>
      <c r="F389" s="11" t="n">
        <v>56</v>
      </c>
    </row>
    <row r="390" customFormat="false" ht="15" hidden="false" customHeight="false" outlineLevel="0" collapsed="false">
      <c r="C390" s="9" t="n">
        <v>43891</v>
      </c>
      <c r="D390" s="10" t="n">
        <v>6212</v>
      </c>
      <c r="E390" s="10" t="n">
        <v>40471</v>
      </c>
      <c r="F390" s="11" t="n">
        <v>62</v>
      </c>
    </row>
    <row r="391" customFormat="false" ht="15" hidden="false" customHeight="false" outlineLevel="0" collapsed="false">
      <c r="C391" s="9" t="n">
        <v>43892</v>
      </c>
      <c r="D391" s="10" t="n">
        <v>6564</v>
      </c>
      <c r="E391" s="10" t="n">
        <v>41846</v>
      </c>
      <c r="F391" s="11" t="n">
        <v>70</v>
      </c>
    </row>
    <row r="392" customFormat="false" ht="15" hidden="false" customHeight="false" outlineLevel="0" collapsed="false">
      <c r="C392" s="9" t="n">
        <v>43893</v>
      </c>
      <c r="D392" s="10" t="n">
        <v>6351</v>
      </c>
      <c r="E392" s="10" t="n">
        <v>38666</v>
      </c>
      <c r="F392" s="11" t="n">
        <v>49</v>
      </c>
    </row>
    <row r="393" customFormat="false" ht="15" hidden="false" customHeight="false" outlineLevel="0" collapsed="false">
      <c r="C393" s="9" t="n">
        <v>43894</v>
      </c>
      <c r="D393" s="10" t="n">
        <v>6171</v>
      </c>
      <c r="E393" s="10" t="n">
        <v>40585</v>
      </c>
      <c r="F393" s="11" t="n">
        <v>54</v>
      </c>
    </row>
    <row r="394" customFormat="false" ht="15" hidden="false" customHeight="false" outlineLevel="0" collapsed="false">
      <c r="C394" s="9" t="n">
        <v>43895</v>
      </c>
      <c r="D394" s="10" t="n">
        <v>6282</v>
      </c>
      <c r="E394" s="10" t="n">
        <v>40945</v>
      </c>
      <c r="F394" s="11" t="n">
        <v>61</v>
      </c>
    </row>
    <row r="395" customFormat="false" ht="15" hidden="false" customHeight="false" outlineLevel="0" collapsed="false">
      <c r="C395" s="9" t="n">
        <v>43896</v>
      </c>
      <c r="D395" s="10" t="n">
        <v>6667</v>
      </c>
      <c r="E395" s="10" t="n">
        <v>40433</v>
      </c>
      <c r="F395" s="11" t="n">
        <v>63</v>
      </c>
    </row>
    <row r="396" customFormat="false" ht="15" hidden="false" customHeight="false" outlineLevel="0" collapsed="false">
      <c r="C396" s="9" t="n">
        <v>43897</v>
      </c>
      <c r="D396" s="10" t="n">
        <v>5918</v>
      </c>
      <c r="E396" s="10" t="n">
        <v>35121</v>
      </c>
      <c r="F396" s="11" t="n">
        <v>74</v>
      </c>
    </row>
    <row r="397" customFormat="false" ht="15" hidden="false" customHeight="false" outlineLevel="0" collapsed="false">
      <c r="C397" s="9" t="n">
        <v>43898</v>
      </c>
      <c r="D397" s="10" t="n">
        <v>6243</v>
      </c>
      <c r="E397" s="10" t="n">
        <v>35527</v>
      </c>
      <c r="F397" s="11" t="n">
        <v>54</v>
      </c>
    </row>
    <row r="398" customFormat="false" ht="15" hidden="false" customHeight="false" outlineLevel="0" collapsed="false">
      <c r="C398" s="9" t="n">
        <v>43899</v>
      </c>
      <c r="D398" s="10" t="n">
        <v>6477</v>
      </c>
      <c r="E398" s="10" t="n">
        <v>36901</v>
      </c>
      <c r="F398" s="11" t="n">
        <v>49</v>
      </c>
    </row>
    <row r="399" customFormat="false" ht="15" hidden="false" customHeight="false" outlineLevel="0" collapsed="false">
      <c r="C399" s="9" t="n">
        <v>43900</v>
      </c>
      <c r="D399" s="10" t="n">
        <v>6131</v>
      </c>
      <c r="E399" s="10" t="n">
        <v>36566</v>
      </c>
      <c r="F399" s="11" t="n">
        <v>61</v>
      </c>
    </row>
    <row r="400" customFormat="false" ht="15" hidden="false" customHeight="false" outlineLevel="0" collapsed="false">
      <c r="C400" s="9" t="n">
        <v>43901</v>
      </c>
      <c r="D400" s="10" t="n">
        <v>6264</v>
      </c>
      <c r="E400" s="10" t="n">
        <v>38222</v>
      </c>
      <c r="F400" s="11" t="n">
        <v>71</v>
      </c>
    </row>
    <row r="401" customFormat="false" ht="15" hidden="false" customHeight="false" outlineLevel="0" collapsed="false">
      <c r="C401" s="9" t="n">
        <v>43902</v>
      </c>
      <c r="D401" s="10" t="n">
        <v>6579</v>
      </c>
      <c r="E401" s="10" t="n">
        <v>39171</v>
      </c>
      <c r="F401" s="11" t="n">
        <v>46</v>
      </c>
    </row>
    <row r="402" customFormat="false" ht="15" hidden="false" customHeight="false" outlineLevel="0" collapsed="false">
      <c r="C402" s="9" t="n">
        <v>43903</v>
      </c>
      <c r="D402" s="10" t="n">
        <v>7308</v>
      </c>
      <c r="E402" s="10" t="n">
        <v>57472</v>
      </c>
      <c r="F402" s="11" t="n">
        <v>0</v>
      </c>
    </row>
    <row r="403" customFormat="false" ht="15" hidden="false" customHeight="false" outlineLevel="0" collapsed="false">
      <c r="C403" s="9" t="n">
        <v>43904</v>
      </c>
      <c r="D403" s="10" t="n">
        <v>7257</v>
      </c>
      <c r="E403" s="10" t="n">
        <v>48761</v>
      </c>
      <c r="F403" s="11" t="n">
        <v>76</v>
      </c>
    </row>
    <row r="404" customFormat="false" ht="15" hidden="false" customHeight="false" outlineLevel="0" collapsed="false">
      <c r="C404" s="9" t="n">
        <v>43905</v>
      </c>
      <c r="D404" s="10" t="n">
        <v>6816</v>
      </c>
      <c r="E404" s="10" t="n">
        <v>40922</v>
      </c>
      <c r="F404" s="11" t="n">
        <v>52</v>
      </c>
    </row>
    <row r="405" customFormat="false" ht="15" hidden="false" customHeight="false" outlineLevel="0" collapsed="false">
      <c r="C405" s="9" t="n">
        <v>43906</v>
      </c>
      <c r="D405" s="10" t="n">
        <v>6129</v>
      </c>
      <c r="E405" s="10" t="n">
        <v>36677</v>
      </c>
      <c r="F405" s="11" t="n">
        <v>60</v>
      </c>
    </row>
    <row r="406" customFormat="false" ht="15" hidden="false" customHeight="false" outlineLevel="0" collapsed="false">
      <c r="C406" s="9" t="n">
        <v>43907</v>
      </c>
      <c r="D406" s="10" t="n">
        <v>6096</v>
      </c>
      <c r="E406" s="10" t="n">
        <v>36271</v>
      </c>
      <c r="F406" s="11" t="n">
        <v>51</v>
      </c>
    </row>
    <row r="407" customFormat="false" ht="15" hidden="false" customHeight="false" outlineLevel="0" collapsed="false">
      <c r="C407" s="9" t="n">
        <v>43908</v>
      </c>
      <c r="D407" s="10" t="n">
        <v>6580</v>
      </c>
      <c r="E407" s="10" t="n">
        <v>36111</v>
      </c>
      <c r="F407" s="11" t="n">
        <v>67</v>
      </c>
    </row>
    <row r="408" customFormat="false" ht="15" hidden="false" customHeight="false" outlineLevel="0" collapsed="false">
      <c r="C408" s="9" t="n">
        <v>43909</v>
      </c>
      <c r="D408" s="10" t="n">
        <v>5431</v>
      </c>
      <c r="E408" s="10" t="n">
        <v>27950</v>
      </c>
      <c r="F408" s="11" t="n">
        <v>49</v>
      </c>
    </row>
    <row r="409" customFormat="false" ht="15" hidden="false" customHeight="false" outlineLevel="0" collapsed="false">
      <c r="C409" s="9" t="n">
        <v>43910</v>
      </c>
      <c r="D409" s="10" t="n">
        <v>6304</v>
      </c>
      <c r="E409" s="10" t="n">
        <v>29657</v>
      </c>
      <c r="F409" s="11" t="n">
        <v>65</v>
      </c>
    </row>
    <row r="410" customFormat="false" ht="15" hidden="false" customHeight="false" outlineLevel="0" collapsed="false">
      <c r="C410" s="9" t="n">
        <v>43911</v>
      </c>
      <c r="D410" s="10" t="n">
        <v>6332</v>
      </c>
      <c r="E410" s="10" t="n">
        <v>33937</v>
      </c>
      <c r="F410" s="11" t="n">
        <v>70</v>
      </c>
    </row>
    <row r="411" customFormat="false" ht="15" hidden="false" customHeight="false" outlineLevel="0" collapsed="false">
      <c r="C411" s="9" t="n">
        <v>43912</v>
      </c>
      <c r="D411" s="10" t="n">
        <v>6308</v>
      </c>
      <c r="E411" s="10" t="n">
        <v>33335</v>
      </c>
      <c r="F411" s="11" t="n">
        <v>59</v>
      </c>
    </row>
    <row r="412" customFormat="false" ht="15" hidden="false" customHeight="false" outlineLevel="0" collapsed="false">
      <c r="C412" s="9" t="n">
        <v>43913</v>
      </c>
      <c r="D412" s="10" t="n">
        <v>6442</v>
      </c>
      <c r="E412" s="10" t="n">
        <v>34756</v>
      </c>
      <c r="F412" s="11" t="n">
        <v>72</v>
      </c>
    </row>
    <row r="413" customFormat="false" ht="15" hidden="false" customHeight="false" outlineLevel="0" collapsed="false">
      <c r="C413" s="9" t="n">
        <v>43914</v>
      </c>
      <c r="D413" s="10" t="n">
        <v>7104</v>
      </c>
      <c r="E413" s="10" t="n">
        <v>43582</v>
      </c>
      <c r="F413" s="11" t="n">
        <v>53</v>
      </c>
    </row>
    <row r="414" customFormat="false" ht="15" hidden="false" customHeight="false" outlineLevel="0" collapsed="false">
      <c r="C414" s="9" t="n">
        <v>43915</v>
      </c>
      <c r="D414" s="10" t="n">
        <v>6726</v>
      </c>
      <c r="E414" s="10" t="n">
        <v>44762</v>
      </c>
      <c r="F414" s="11" t="n">
        <v>63</v>
      </c>
    </row>
    <row r="415" customFormat="false" ht="15" hidden="false" customHeight="false" outlineLevel="0" collapsed="false">
      <c r="C415" s="9" t="n">
        <v>43916</v>
      </c>
      <c r="D415" s="10" t="n">
        <v>6766</v>
      </c>
      <c r="E415" s="10" t="n">
        <v>43747</v>
      </c>
      <c r="F415" s="11" t="n">
        <v>82</v>
      </c>
    </row>
    <row r="416" customFormat="false" ht="15" hidden="false" customHeight="false" outlineLevel="0" collapsed="false">
      <c r="C416" s="9" t="n">
        <v>43917</v>
      </c>
      <c r="D416" s="10" t="n">
        <v>7280</v>
      </c>
      <c r="E416" s="10" t="n">
        <v>46500</v>
      </c>
      <c r="F416" s="11" t="n">
        <v>69</v>
      </c>
    </row>
    <row r="417" customFormat="false" ht="15" hidden="false" customHeight="false" outlineLevel="0" collapsed="false">
      <c r="C417" s="9" t="n">
        <v>43918</v>
      </c>
      <c r="D417" s="10" t="n">
        <v>6134</v>
      </c>
      <c r="E417" s="10" t="n">
        <v>40226</v>
      </c>
      <c r="F417" s="11" t="n">
        <v>81</v>
      </c>
    </row>
    <row r="418" customFormat="false" ht="15" hidden="false" customHeight="false" outlineLevel="0" collapsed="false">
      <c r="C418" s="9" t="n">
        <v>43919</v>
      </c>
      <c r="D418" s="10" t="n">
        <v>6572</v>
      </c>
      <c r="E418" s="10" t="n">
        <v>38100</v>
      </c>
      <c r="F418" s="11" t="n">
        <v>67</v>
      </c>
    </row>
    <row r="419" customFormat="false" ht="15" hidden="false" customHeight="false" outlineLevel="0" collapsed="false">
      <c r="C419" s="9" t="n">
        <v>43920</v>
      </c>
      <c r="D419" s="10" t="n">
        <v>6556</v>
      </c>
      <c r="E419" s="10" t="n">
        <v>36882</v>
      </c>
      <c r="F419" s="11" t="n">
        <v>68</v>
      </c>
    </row>
    <row r="420" customFormat="false" ht="15" hidden="false" customHeight="false" outlineLevel="0" collapsed="false">
      <c r="C420" s="9" t="n">
        <v>43921</v>
      </c>
      <c r="D420" s="10" t="n">
        <v>6452</v>
      </c>
      <c r="E420" s="10" t="n">
        <v>40416</v>
      </c>
      <c r="F420" s="11" t="n">
        <v>52</v>
      </c>
    </row>
    <row r="421" customFormat="false" ht="15" hidden="false" customHeight="false" outlineLevel="0" collapsed="false">
      <c r="C421" s="9" t="n">
        <v>43922</v>
      </c>
      <c r="D421" s="10" t="n">
        <v>7670</v>
      </c>
      <c r="E421" s="10" t="n">
        <v>51611</v>
      </c>
      <c r="F421" s="11" t="n">
        <v>61</v>
      </c>
    </row>
    <row r="422" customFormat="false" ht="15" hidden="false" customHeight="false" outlineLevel="0" collapsed="false">
      <c r="C422" s="9" t="n">
        <v>43923</v>
      </c>
      <c r="D422" s="10" t="n">
        <v>8579</v>
      </c>
      <c r="E422" s="10" t="n">
        <v>62385</v>
      </c>
      <c r="F422" s="11" t="n">
        <v>57</v>
      </c>
    </row>
    <row r="423" customFormat="false" ht="15" hidden="false" customHeight="false" outlineLevel="0" collapsed="false">
      <c r="C423" s="9" t="n">
        <v>43924</v>
      </c>
      <c r="D423" s="10" t="n">
        <v>8324</v>
      </c>
      <c r="E423" s="10" t="n">
        <v>61832</v>
      </c>
      <c r="F423" s="11" t="n">
        <v>77</v>
      </c>
    </row>
    <row r="424" customFormat="false" ht="15" hidden="false" customHeight="false" outlineLevel="0" collapsed="false">
      <c r="C424" s="9" t="n">
        <v>43925</v>
      </c>
      <c r="D424" s="10" t="n">
        <v>7238</v>
      </c>
      <c r="E424" s="10" t="n">
        <v>45927</v>
      </c>
      <c r="F424" s="11" t="n">
        <v>72</v>
      </c>
    </row>
    <row r="425" customFormat="false" ht="15" hidden="false" customHeight="false" outlineLevel="0" collapsed="false">
      <c r="C425" s="9" t="n">
        <v>43926</v>
      </c>
      <c r="D425" s="10" t="n">
        <v>7562</v>
      </c>
      <c r="E425" s="10" t="n">
        <v>43488</v>
      </c>
      <c r="F425" s="11" t="n">
        <v>83</v>
      </c>
    </row>
    <row r="426" customFormat="false" ht="15" hidden="false" customHeight="false" outlineLevel="0" collapsed="false">
      <c r="C426" s="9" t="n">
        <v>43927</v>
      </c>
      <c r="D426" s="10" t="n">
        <v>7145</v>
      </c>
      <c r="E426" s="10" t="n">
        <v>41935</v>
      </c>
      <c r="F426" s="11" t="n">
        <v>61</v>
      </c>
    </row>
    <row r="427" customFormat="false" ht="15" hidden="false" customHeight="false" outlineLevel="0" collapsed="false">
      <c r="C427" s="9" t="n">
        <v>43928</v>
      </c>
      <c r="D427" s="10" t="n">
        <v>6526</v>
      </c>
      <c r="E427" s="10" t="n">
        <v>38302</v>
      </c>
      <c r="F427" s="11" t="n">
        <v>76</v>
      </c>
    </row>
    <row r="428" customFormat="false" ht="15" hidden="false" customHeight="false" outlineLevel="0" collapsed="false">
      <c r="C428" s="9" t="n">
        <v>43929</v>
      </c>
      <c r="D428" s="10" t="n">
        <v>7513</v>
      </c>
      <c r="E428" s="10" t="n">
        <v>43582</v>
      </c>
      <c r="F428" s="11" t="n">
        <v>74</v>
      </c>
    </row>
    <row r="429" customFormat="false" ht="15" hidden="false" customHeight="false" outlineLevel="0" collapsed="false">
      <c r="C429" s="9" t="n">
        <v>43930</v>
      </c>
      <c r="D429" s="10" t="n">
        <v>6214</v>
      </c>
      <c r="E429" s="10" t="n">
        <v>39171</v>
      </c>
      <c r="F429" s="11" t="n">
        <v>59</v>
      </c>
    </row>
    <row r="430" customFormat="false" ht="15" hidden="false" customHeight="false" outlineLevel="0" collapsed="false">
      <c r="C430" s="9" t="n">
        <v>43931</v>
      </c>
      <c r="D430" s="10" t="n">
        <v>6903</v>
      </c>
      <c r="E430" s="10" t="n">
        <v>39583</v>
      </c>
      <c r="F430" s="11" t="n">
        <v>58</v>
      </c>
    </row>
    <row r="431" customFormat="false" ht="15" hidden="false" customHeight="false" outlineLevel="0" collapsed="false">
      <c r="C431" s="9" t="n">
        <v>43932</v>
      </c>
      <c r="D431" s="10" t="n">
        <v>7262</v>
      </c>
      <c r="E431" s="10" t="n">
        <v>41831</v>
      </c>
      <c r="F431" s="11" t="n">
        <v>54</v>
      </c>
    </row>
    <row r="432" customFormat="false" ht="15" hidden="false" customHeight="false" outlineLevel="0" collapsed="false">
      <c r="C432" s="9" t="n">
        <v>43933</v>
      </c>
      <c r="D432" s="10" t="n">
        <v>7061</v>
      </c>
      <c r="E432" s="10" t="n">
        <v>44571</v>
      </c>
      <c r="F432" s="11" t="n">
        <v>102</v>
      </c>
    </row>
    <row r="433" customFormat="false" ht="15" hidden="false" customHeight="false" outlineLevel="0" collapsed="false">
      <c r="C433" s="9" t="n">
        <v>43934</v>
      </c>
      <c r="D433" s="10" t="n">
        <v>14020</v>
      </c>
      <c r="E433" s="10" t="n">
        <v>107475</v>
      </c>
      <c r="F433" s="11" t="n">
        <v>156</v>
      </c>
    </row>
    <row r="434" customFormat="false" ht="15" hidden="false" customHeight="false" outlineLevel="0" collapsed="false">
      <c r="C434" s="9" t="n">
        <v>43935</v>
      </c>
      <c r="D434" s="10" t="n">
        <v>10436</v>
      </c>
      <c r="E434" s="10" t="n">
        <v>68433</v>
      </c>
      <c r="F434" s="11" t="n">
        <v>105</v>
      </c>
    </row>
    <row r="435" customFormat="false" ht="15" hidden="false" customHeight="false" outlineLevel="0" collapsed="false">
      <c r="C435" s="9" t="n">
        <v>43936</v>
      </c>
      <c r="D435" s="10" t="n">
        <v>8237</v>
      </c>
      <c r="E435" s="10" t="n">
        <v>51420</v>
      </c>
      <c r="F435" s="11" t="n">
        <v>79</v>
      </c>
    </row>
    <row r="436" customFormat="false" ht="15" hidden="false" customHeight="false" outlineLevel="0" collapsed="false">
      <c r="C436" s="9" t="n">
        <v>43937</v>
      </c>
      <c r="D436" s="10" t="n">
        <v>7541</v>
      </c>
      <c r="E436" s="10" t="n">
        <v>44456</v>
      </c>
      <c r="F436" s="11" t="n">
        <v>90</v>
      </c>
    </row>
    <row r="437" customFormat="false" ht="15" hidden="false" customHeight="false" outlineLevel="0" collapsed="false">
      <c r="C437" s="9" t="n">
        <v>43938</v>
      </c>
      <c r="D437" s="10" t="n">
        <v>7192</v>
      </c>
      <c r="E437" s="10" t="n">
        <v>42219</v>
      </c>
      <c r="F437" s="11" t="n">
        <v>71</v>
      </c>
    </row>
    <row r="438" customFormat="false" ht="15" hidden="false" customHeight="false" outlineLevel="0" collapsed="false">
      <c r="C438" s="9" t="n">
        <v>43939</v>
      </c>
      <c r="D438" s="10" t="n">
        <v>6926</v>
      </c>
      <c r="E438" s="10" t="n">
        <v>42153</v>
      </c>
      <c r="F438" s="11" t="n">
        <v>77</v>
      </c>
    </row>
    <row r="439" customFormat="false" ht="15" hidden="false" customHeight="false" outlineLevel="0" collapsed="false">
      <c r="C439" s="9" t="n">
        <v>43940</v>
      </c>
      <c r="D439" s="10" t="n">
        <v>6924</v>
      </c>
      <c r="E439" s="10" t="n">
        <v>41091</v>
      </c>
      <c r="F439" s="11" t="n">
        <v>81</v>
      </c>
    </row>
    <row r="440" customFormat="false" ht="15" hidden="false" customHeight="false" outlineLevel="0" collapsed="false">
      <c r="C440" s="9" t="n">
        <v>43941</v>
      </c>
      <c r="D440" s="10" t="n">
        <v>6950</v>
      </c>
      <c r="E440" s="10" t="n">
        <v>42290</v>
      </c>
      <c r="F440" s="11" t="n">
        <v>64</v>
      </c>
    </row>
    <row r="441" customFormat="false" ht="15" hidden="false" customHeight="false" outlineLevel="0" collapsed="false">
      <c r="C441" s="9" t="n">
        <v>43942</v>
      </c>
      <c r="D441" s="10" t="n">
        <v>7450</v>
      </c>
      <c r="E441" s="10" t="n">
        <v>44510</v>
      </c>
      <c r="F441" s="11" t="n">
        <v>66</v>
      </c>
    </row>
    <row r="442" customFormat="false" ht="15" hidden="false" customHeight="false" outlineLevel="0" collapsed="false">
      <c r="C442" s="9" t="n">
        <v>43943</v>
      </c>
      <c r="D442" s="10" t="n">
        <v>6619</v>
      </c>
      <c r="E442" s="10" t="n">
        <v>38600</v>
      </c>
      <c r="F442" s="11" t="n">
        <v>55</v>
      </c>
    </row>
    <row r="443" customFormat="false" ht="15" hidden="false" customHeight="false" outlineLevel="0" collapsed="false">
      <c r="C443" s="9" t="n">
        <v>43944</v>
      </c>
      <c r="D443" s="10" t="n">
        <v>6700</v>
      </c>
      <c r="E443" s="10" t="n">
        <v>40649</v>
      </c>
      <c r="F443" s="11" t="n">
        <v>72</v>
      </c>
    </row>
    <row r="444" customFormat="false" ht="15" hidden="false" customHeight="false" outlineLevel="0" collapsed="false">
      <c r="C444" s="9" t="n">
        <v>43945</v>
      </c>
      <c r="D444" s="10" t="n">
        <v>7554</v>
      </c>
      <c r="E444" s="10" t="n">
        <v>40736</v>
      </c>
      <c r="F444" s="11" t="n">
        <v>77</v>
      </c>
    </row>
    <row r="445" customFormat="false" ht="15" hidden="false" customHeight="false" outlineLevel="0" collapsed="false">
      <c r="C445" s="9" t="n">
        <v>43946</v>
      </c>
      <c r="D445" s="10" t="n">
        <v>7552</v>
      </c>
      <c r="E445" s="10" t="n">
        <v>41922</v>
      </c>
      <c r="F445" s="11" t="n">
        <v>77</v>
      </c>
    </row>
    <row r="446" customFormat="false" ht="15" hidden="false" customHeight="false" outlineLevel="0" collapsed="false">
      <c r="C446" s="9" t="n">
        <v>43947</v>
      </c>
      <c r="D446" s="10" t="n">
        <v>8641</v>
      </c>
      <c r="E446" s="10" t="n">
        <v>45843</v>
      </c>
      <c r="F446" s="11" t="n">
        <v>72</v>
      </c>
    </row>
    <row r="447" customFormat="false" ht="15" hidden="false" customHeight="false" outlineLevel="0" collapsed="false">
      <c r="C447" s="9" t="n">
        <v>43948</v>
      </c>
      <c r="D447" s="10" t="n">
        <v>7490</v>
      </c>
      <c r="E447" s="10" t="n">
        <v>51060</v>
      </c>
      <c r="F447" s="11" t="n">
        <v>68</v>
      </c>
    </row>
    <row r="448" customFormat="false" ht="15" hidden="false" customHeight="false" outlineLevel="0" collapsed="false">
      <c r="C448" s="9" t="n">
        <v>43949</v>
      </c>
      <c r="D448" s="10" t="n">
        <v>12008</v>
      </c>
      <c r="E448" s="10" t="n">
        <v>133995</v>
      </c>
      <c r="F448" s="11" t="n">
        <v>84</v>
      </c>
    </row>
    <row r="449" customFormat="false" ht="15" hidden="false" customHeight="false" outlineLevel="0" collapsed="false">
      <c r="C449" s="9" t="n">
        <v>43950</v>
      </c>
      <c r="D449" s="10" t="n">
        <v>8868</v>
      </c>
      <c r="E449" s="10" t="n">
        <v>75705</v>
      </c>
      <c r="F449" s="11" t="n">
        <v>76</v>
      </c>
    </row>
    <row r="450" customFormat="false" ht="15" hidden="false" customHeight="false" outlineLevel="0" collapsed="false">
      <c r="C450" s="9" t="n">
        <v>43951</v>
      </c>
      <c r="D450" s="10" t="n">
        <v>9415</v>
      </c>
      <c r="E450" s="10" t="n">
        <v>68225</v>
      </c>
      <c r="F450" s="11" t="n">
        <v>85</v>
      </c>
    </row>
    <row r="451" customFormat="false" ht="15" hidden="false" customHeight="false" outlineLevel="0" collapsed="false">
      <c r="C451" s="9" t="n">
        <v>43952</v>
      </c>
      <c r="D451" s="10" t="n">
        <v>7866</v>
      </c>
      <c r="E451" s="10" t="n">
        <v>48615</v>
      </c>
      <c r="F451" s="11" t="n">
        <v>64</v>
      </c>
    </row>
    <row r="452" customFormat="false" ht="15" hidden="false" customHeight="false" outlineLevel="0" collapsed="false">
      <c r="C452" s="9" t="n">
        <v>43953</v>
      </c>
      <c r="D452" s="10" t="n">
        <v>7121</v>
      </c>
      <c r="E452" s="10" t="n">
        <v>45795</v>
      </c>
      <c r="F452" s="11" t="n">
        <v>69</v>
      </c>
    </row>
    <row r="453" customFormat="false" ht="15" hidden="false" customHeight="false" outlineLevel="0" collapsed="false">
      <c r="C453" s="9" t="n">
        <v>43954</v>
      </c>
      <c r="D453" s="10" t="n">
        <v>7727</v>
      </c>
      <c r="E453" s="10" t="n">
        <v>46202</v>
      </c>
      <c r="F453" s="11" t="n">
        <v>71</v>
      </c>
    </row>
    <row r="454" customFormat="false" ht="15" hidden="false" customHeight="false" outlineLevel="0" collapsed="false">
      <c r="C454" s="9" t="n">
        <v>43955</v>
      </c>
      <c r="D454" s="10" t="n">
        <v>7351</v>
      </c>
      <c r="E454" s="10" t="n">
        <v>41990</v>
      </c>
      <c r="F454" s="11" t="n">
        <v>76</v>
      </c>
    </row>
    <row r="455" customFormat="false" ht="15" hidden="false" customHeight="false" outlineLevel="0" collapsed="false">
      <c r="C455" s="9" t="n">
        <v>43956</v>
      </c>
      <c r="D455" s="10" t="n">
        <v>7262</v>
      </c>
      <c r="E455" s="10" t="n">
        <v>40071</v>
      </c>
      <c r="F455" s="11" t="n">
        <v>64</v>
      </c>
    </row>
    <row r="456" customFormat="false" ht="15" hidden="false" customHeight="false" outlineLevel="0" collapsed="false">
      <c r="C456" s="9" t="n">
        <v>43957</v>
      </c>
      <c r="D456" s="10" t="n">
        <v>8215</v>
      </c>
      <c r="E456" s="10" t="n">
        <v>49976</v>
      </c>
      <c r="F456" s="11" t="n">
        <v>62</v>
      </c>
    </row>
    <row r="457" customFormat="false" ht="15" hidden="false" customHeight="false" outlineLevel="0" collapsed="false">
      <c r="C457" s="9" t="n">
        <v>43958</v>
      </c>
      <c r="D457" s="10" t="n">
        <v>7358</v>
      </c>
      <c r="E457" s="10" t="n">
        <v>43628</v>
      </c>
      <c r="F457" s="11" t="n">
        <v>69</v>
      </c>
    </row>
    <row r="458" customFormat="false" ht="15" hidden="false" customHeight="false" outlineLevel="0" collapsed="false">
      <c r="C458" s="9" t="n">
        <v>43959</v>
      </c>
      <c r="D458" s="10" t="n">
        <v>6940</v>
      </c>
      <c r="E458" s="10" t="n">
        <v>40255</v>
      </c>
      <c r="F458" s="11" t="n">
        <v>55</v>
      </c>
    </row>
    <row r="459" customFormat="false" ht="15" hidden="false" customHeight="false" outlineLevel="0" collapsed="false">
      <c r="C459" s="9" t="n">
        <v>43960</v>
      </c>
      <c r="D459" s="10" t="n">
        <v>6731</v>
      </c>
      <c r="E459" s="10" t="n">
        <v>37312</v>
      </c>
      <c r="F459" s="11" t="n">
        <v>80</v>
      </c>
    </row>
    <row r="460" customFormat="false" ht="15" hidden="false" customHeight="false" outlineLevel="0" collapsed="false">
      <c r="C460" s="9" t="n">
        <v>43961</v>
      </c>
      <c r="D460" s="10" t="n">
        <v>7174</v>
      </c>
      <c r="E460" s="10" t="n">
        <v>43988</v>
      </c>
      <c r="F460" s="11" t="n">
        <v>73</v>
      </c>
    </row>
    <row r="461" customFormat="false" ht="15" hidden="false" customHeight="false" outlineLevel="0" collapsed="false">
      <c r="C461" s="9" t="n">
        <v>43962</v>
      </c>
      <c r="D461" s="10" t="n">
        <v>7676</v>
      </c>
      <c r="E461" s="10" t="n">
        <v>42802</v>
      </c>
      <c r="F461" s="11" t="n">
        <v>82</v>
      </c>
    </row>
    <row r="462" customFormat="false" ht="15" hidden="false" customHeight="false" outlineLevel="0" collapsed="false">
      <c r="C462" s="9" t="n">
        <v>43963</v>
      </c>
      <c r="D462" s="10" t="n">
        <v>7327</v>
      </c>
      <c r="E462" s="10" t="n">
        <v>37836</v>
      </c>
      <c r="F462" s="11" t="n">
        <v>75</v>
      </c>
    </row>
    <row r="463" customFormat="false" ht="15" hidden="false" customHeight="false" outlineLevel="0" collapsed="false">
      <c r="C463" s="9" t="n">
        <v>43964</v>
      </c>
      <c r="D463" s="10" t="n">
        <v>7334</v>
      </c>
      <c r="E463" s="10" t="n">
        <v>43102</v>
      </c>
      <c r="F463" s="11" t="n">
        <v>79</v>
      </c>
    </row>
    <row r="464" customFormat="false" ht="15" hidden="false" customHeight="false" outlineLevel="0" collapsed="false">
      <c r="C464" s="9" t="n">
        <v>43965</v>
      </c>
      <c r="D464" s="10" t="n">
        <v>7908</v>
      </c>
      <c r="E464" s="10" t="n">
        <v>44622</v>
      </c>
      <c r="F464" s="11" t="n">
        <v>81</v>
      </c>
    </row>
    <row r="465" customFormat="false" ht="15" hidden="false" customHeight="false" outlineLevel="0" collapsed="false">
      <c r="C465" s="9" t="n">
        <v>43966</v>
      </c>
      <c r="D465" s="10" t="n">
        <v>7005</v>
      </c>
      <c r="E465" s="10" t="n">
        <v>39352</v>
      </c>
      <c r="F465" s="11" t="n">
        <v>65</v>
      </c>
    </row>
    <row r="466" customFormat="false" ht="15" hidden="false" customHeight="false" outlineLevel="0" collapsed="false">
      <c r="C466" s="9" t="n">
        <v>43967</v>
      </c>
      <c r="D466" s="10" t="n">
        <v>6112</v>
      </c>
      <c r="E466" s="10" t="n">
        <v>32745</v>
      </c>
      <c r="F466" s="11" t="n">
        <v>59</v>
      </c>
    </row>
    <row r="467" customFormat="false" ht="15" hidden="false" customHeight="false" outlineLevel="0" collapsed="false">
      <c r="C467" s="9" t="n">
        <v>43968</v>
      </c>
      <c r="D467" s="10" t="n">
        <v>6448</v>
      </c>
      <c r="E467" s="10" t="n">
        <v>30266</v>
      </c>
      <c r="F467" s="11" t="n">
        <v>58</v>
      </c>
    </row>
    <row r="468" customFormat="false" ht="15" hidden="false" customHeight="false" outlineLevel="0" collapsed="false">
      <c r="C468" s="9" t="n">
        <v>43969</v>
      </c>
      <c r="D468" s="10" t="n">
        <v>6150</v>
      </c>
      <c r="E468" s="10" t="n">
        <v>27611</v>
      </c>
      <c r="F468" s="11" t="n">
        <v>69</v>
      </c>
    </row>
    <row r="469" customFormat="false" ht="15" hidden="false" customHeight="false" outlineLevel="0" collapsed="false">
      <c r="C469" s="9" t="n">
        <v>43970</v>
      </c>
      <c r="D469" s="10" t="n">
        <v>7015</v>
      </c>
      <c r="E469" s="10" t="n">
        <v>31849</v>
      </c>
      <c r="F469" s="11" t="n">
        <v>50</v>
      </c>
    </row>
    <row r="470" customFormat="false" ht="15" hidden="false" customHeight="false" outlineLevel="0" collapsed="false">
      <c r="C470" s="9" t="n">
        <v>43971</v>
      </c>
      <c r="D470" s="10" t="n">
        <v>9279</v>
      </c>
      <c r="E470" s="10" t="n">
        <v>87561</v>
      </c>
      <c r="F470" s="11" t="n">
        <v>68</v>
      </c>
    </row>
    <row r="471" customFormat="false" ht="15" hidden="false" customHeight="false" outlineLevel="0" collapsed="false">
      <c r="C471" s="9" t="n">
        <v>43972</v>
      </c>
      <c r="D471" s="10" t="n">
        <v>8983</v>
      </c>
      <c r="E471" s="10" t="n">
        <v>62465</v>
      </c>
      <c r="F471" s="11" t="n">
        <v>46</v>
      </c>
    </row>
    <row r="472" customFormat="false" ht="15" hidden="false" customHeight="false" outlineLevel="0" collapsed="false">
      <c r="C472" s="9" t="n">
        <v>43973</v>
      </c>
      <c r="D472" s="10" t="n">
        <v>7286</v>
      </c>
      <c r="E472" s="10" t="n">
        <v>48702</v>
      </c>
      <c r="F472" s="11" t="n">
        <v>68</v>
      </c>
    </row>
    <row r="473" customFormat="false" ht="15" hidden="false" customHeight="false" outlineLevel="0" collapsed="false">
      <c r="C473" s="9" t="n">
        <v>43974</v>
      </c>
      <c r="D473" s="10" t="n">
        <v>7483</v>
      </c>
      <c r="E473" s="10" t="n">
        <v>46397</v>
      </c>
      <c r="F473" s="11" t="n">
        <v>47</v>
      </c>
    </row>
    <row r="474" customFormat="false" ht="15" hidden="false" customHeight="false" outlineLevel="0" collapsed="false">
      <c r="C474" s="9" t="n">
        <v>43975</v>
      </c>
      <c r="D474" s="10" t="n">
        <v>7487</v>
      </c>
      <c r="E474" s="10" t="n">
        <v>46615</v>
      </c>
      <c r="F474" s="11" t="n">
        <v>65</v>
      </c>
    </row>
    <row r="475" customFormat="false" ht="15" hidden="false" customHeight="false" outlineLevel="0" collapsed="false">
      <c r="C475" s="9" t="n">
        <v>43976</v>
      </c>
      <c r="D475" s="10" t="n">
        <v>12665</v>
      </c>
      <c r="E475" s="10" t="n">
        <v>57067</v>
      </c>
      <c r="F475" s="11" t="n">
        <v>57</v>
      </c>
    </row>
    <row r="476" customFormat="false" ht="15" hidden="false" customHeight="false" outlineLevel="0" collapsed="false">
      <c r="C476" s="9" t="n">
        <v>43977</v>
      </c>
      <c r="D476" s="10" t="n">
        <v>10867</v>
      </c>
      <c r="E476" s="10" t="n">
        <v>54875</v>
      </c>
      <c r="F476" s="11" t="n">
        <v>64</v>
      </c>
    </row>
    <row r="477" customFormat="false" ht="15" hidden="false" customHeight="false" outlineLevel="0" collapsed="false">
      <c r="C477" s="9" t="n">
        <v>43978</v>
      </c>
      <c r="D477" s="10" t="n">
        <v>6969</v>
      </c>
      <c r="E477" s="10" t="n">
        <v>41480</v>
      </c>
      <c r="F477" s="11" t="n">
        <v>62</v>
      </c>
    </row>
    <row r="478" customFormat="false" ht="15" hidden="false" customHeight="false" outlineLevel="0" collapsed="false">
      <c r="C478" s="9" t="n">
        <v>43979</v>
      </c>
      <c r="D478" s="10" t="n">
        <v>7452</v>
      </c>
      <c r="E478" s="10" t="n">
        <v>42662</v>
      </c>
      <c r="F478" s="11" t="n">
        <v>46</v>
      </c>
    </row>
    <row r="479" customFormat="false" ht="15" hidden="false" customHeight="false" outlineLevel="0" collapsed="false">
      <c r="C479" s="9" t="n">
        <v>43980</v>
      </c>
      <c r="D479" s="10" t="n">
        <v>5972</v>
      </c>
      <c r="E479" s="10" t="n">
        <v>35185</v>
      </c>
      <c r="F479" s="11" t="n">
        <v>65</v>
      </c>
    </row>
    <row r="480" customFormat="false" ht="15" hidden="false" customHeight="false" outlineLevel="0" collapsed="false">
      <c r="C480" s="9" t="n">
        <v>43981</v>
      </c>
      <c r="D480" s="10" t="n">
        <v>6225</v>
      </c>
      <c r="E480" s="10" t="n">
        <v>36099</v>
      </c>
      <c r="F480" s="11" t="n">
        <v>64</v>
      </c>
    </row>
    <row r="481" customFormat="false" ht="15" hidden="false" customHeight="false" outlineLevel="0" collapsed="false">
      <c r="C481" s="9" t="n">
        <v>43982</v>
      </c>
      <c r="D481" s="10" t="n">
        <v>6923</v>
      </c>
      <c r="E481" s="10" t="n">
        <v>44993</v>
      </c>
      <c r="F481" s="11" t="n">
        <v>64</v>
      </c>
    </row>
    <row r="482" customFormat="false" ht="15" hidden="false" customHeight="false" outlineLevel="0" collapsed="false">
      <c r="C482" s="9" t="n">
        <v>43983</v>
      </c>
      <c r="D482" s="8" t="n">
        <v>7177</v>
      </c>
      <c r="E482" s="8" t="n">
        <v>45261</v>
      </c>
      <c r="F482" s="8" t="n">
        <v>80</v>
      </c>
    </row>
    <row r="483" customFormat="false" ht="15" hidden="false" customHeight="false" outlineLevel="0" collapsed="false">
      <c r="C483" s="9" t="n">
        <v>43984</v>
      </c>
      <c r="D483" s="8" t="n">
        <v>7853</v>
      </c>
      <c r="E483" s="8" t="n">
        <v>42301</v>
      </c>
      <c r="F483" s="8" t="n">
        <v>45</v>
      </c>
    </row>
    <row r="484" customFormat="false" ht="15" hidden="false" customHeight="false" outlineLevel="0" collapsed="false">
      <c r="C484" s="9" t="n">
        <v>43985</v>
      </c>
      <c r="D484" s="8" t="n">
        <v>6946</v>
      </c>
      <c r="E484" s="8" t="n">
        <v>44945</v>
      </c>
      <c r="F484" s="8" t="n">
        <v>46</v>
      </c>
    </row>
    <row r="485" customFormat="false" ht="15" hidden="false" customHeight="false" outlineLevel="0" collapsed="false">
      <c r="C485" s="9" t="n">
        <v>43986</v>
      </c>
      <c r="D485" s="8" t="n">
        <v>6857</v>
      </c>
      <c r="E485" s="8" t="n">
        <v>40629</v>
      </c>
      <c r="F485" s="8" t="n">
        <v>70</v>
      </c>
    </row>
    <row r="486" customFormat="false" ht="15" hidden="false" customHeight="false" outlineLevel="0" collapsed="false">
      <c r="C486" s="9" t="n">
        <v>43987</v>
      </c>
      <c r="D486" s="8" t="n">
        <v>6799</v>
      </c>
      <c r="E486" s="8" t="n">
        <v>36489</v>
      </c>
      <c r="F486" s="8" t="n">
        <v>59</v>
      </c>
    </row>
    <row r="487" customFormat="false" ht="15" hidden="false" customHeight="false" outlineLevel="0" collapsed="false">
      <c r="C487" s="9" t="n">
        <v>43988</v>
      </c>
      <c r="D487" s="8" t="n">
        <v>6496</v>
      </c>
      <c r="E487" s="8" t="n">
        <v>35897</v>
      </c>
      <c r="F487" s="8" t="n">
        <v>33</v>
      </c>
    </row>
    <row r="488" customFormat="false" ht="15" hidden="false" customHeight="false" outlineLevel="0" collapsed="false">
      <c r="C488" s="9" t="n">
        <v>43989</v>
      </c>
      <c r="D488" s="8" t="n">
        <v>6517</v>
      </c>
      <c r="E488" s="8" t="n">
        <v>33782</v>
      </c>
      <c r="F488" s="8" t="n">
        <v>55</v>
      </c>
    </row>
    <row r="489" customFormat="false" ht="15" hidden="false" customHeight="false" outlineLevel="0" collapsed="false">
      <c r="C489" s="9" t="n">
        <v>43990</v>
      </c>
      <c r="D489" s="8" t="n">
        <v>6215</v>
      </c>
      <c r="E489" s="8" t="n">
        <v>31229</v>
      </c>
      <c r="F489" s="8" t="n">
        <v>52</v>
      </c>
    </row>
    <row r="490" customFormat="false" ht="15" hidden="false" customHeight="false" outlineLevel="0" collapsed="false">
      <c r="C490" s="9" t="n">
        <v>43991</v>
      </c>
      <c r="D490" s="8" t="n">
        <v>6191</v>
      </c>
      <c r="E490" s="8" t="n">
        <v>32824</v>
      </c>
      <c r="F490" s="8" t="n">
        <v>71</v>
      </c>
    </row>
    <row r="491" customFormat="false" ht="15" hidden="false" customHeight="false" outlineLevel="0" collapsed="false">
      <c r="C491" s="9" t="n">
        <v>43992</v>
      </c>
      <c r="D491" s="8" t="n">
        <v>6362</v>
      </c>
      <c r="E491" s="8" t="n">
        <v>34341</v>
      </c>
      <c r="F491" s="8" t="n">
        <v>75</v>
      </c>
    </row>
    <row r="492" customFormat="false" ht="15" hidden="false" customHeight="false" outlineLevel="0" collapsed="false">
      <c r="C492" s="9" t="n">
        <v>43993</v>
      </c>
      <c r="D492" s="8" t="n">
        <v>5892</v>
      </c>
      <c r="E492" s="8" t="n">
        <v>32021</v>
      </c>
      <c r="F492" s="8" t="n">
        <v>58</v>
      </c>
    </row>
    <row r="493" customFormat="false" ht="15" hidden="false" customHeight="false" outlineLevel="0" collapsed="false">
      <c r="C493" s="9" t="n">
        <v>43994</v>
      </c>
      <c r="D493" s="8" t="n">
        <v>7448</v>
      </c>
      <c r="E493" s="8" t="n">
        <v>36501</v>
      </c>
      <c r="F493" s="8" t="n">
        <v>64</v>
      </c>
    </row>
    <row r="494" customFormat="false" ht="15" hidden="false" customHeight="false" outlineLevel="0" collapsed="false">
      <c r="C494" s="9" t="n">
        <v>43995</v>
      </c>
      <c r="D494" s="8" t="n">
        <v>6214</v>
      </c>
      <c r="E494" s="8" t="n">
        <v>33570</v>
      </c>
      <c r="F494" s="8" t="n">
        <v>59</v>
      </c>
    </row>
    <row r="495" customFormat="false" ht="15" hidden="false" customHeight="false" outlineLevel="0" collapsed="false">
      <c r="C495" s="9" t="n">
        <v>43996</v>
      </c>
      <c r="D495" s="8" t="n">
        <v>5656</v>
      </c>
      <c r="E495" s="8" t="n">
        <v>30868</v>
      </c>
      <c r="F495" s="8" t="n">
        <v>46</v>
      </c>
    </row>
    <row r="496" customFormat="false" ht="15" hidden="false" customHeight="false" outlineLevel="0" collapsed="false">
      <c r="C496" s="9" t="n">
        <v>43997</v>
      </c>
      <c r="D496" s="8" t="n">
        <v>5925</v>
      </c>
      <c r="E496" s="8" t="n">
        <v>33098</v>
      </c>
      <c r="F496" s="8" t="n">
        <v>89</v>
      </c>
    </row>
    <row r="497" customFormat="false" ht="15" hidden="false" customHeight="false" outlineLevel="0" collapsed="false">
      <c r="C497" s="9" t="n">
        <v>43998</v>
      </c>
      <c r="D497" s="8" t="n">
        <v>6620</v>
      </c>
      <c r="E497" s="8" t="n">
        <v>35273</v>
      </c>
      <c r="F497" s="8" t="n">
        <v>64</v>
      </c>
    </row>
    <row r="498" customFormat="false" ht="15" hidden="false" customHeight="false" outlineLevel="0" collapsed="false">
      <c r="C498" s="9" t="n">
        <v>43999</v>
      </c>
      <c r="D498" s="8" t="n">
        <v>6375</v>
      </c>
      <c r="E498" s="8" t="n">
        <v>29846</v>
      </c>
      <c r="F498" s="8" t="n">
        <v>70</v>
      </c>
    </row>
    <row r="499" customFormat="false" ht="15" hidden="false" customHeight="false" outlineLevel="0" collapsed="false">
      <c r="C499" s="9" t="n">
        <v>44000</v>
      </c>
      <c r="D499" s="8" t="n">
        <v>6936</v>
      </c>
      <c r="E499" s="8" t="n">
        <v>25835</v>
      </c>
      <c r="F499" s="8" t="n">
        <v>53</v>
      </c>
    </row>
    <row r="500" customFormat="false" ht="15" hidden="false" customHeight="false" outlineLevel="0" collapsed="false">
      <c r="C500" s="9" t="n">
        <v>44001</v>
      </c>
      <c r="D500" s="8" t="n">
        <v>5950</v>
      </c>
      <c r="E500" s="8" t="n">
        <v>26085</v>
      </c>
      <c r="F500" s="8" t="n">
        <v>57</v>
      </c>
    </row>
    <row r="501" customFormat="false" ht="15" hidden="false" customHeight="false" outlineLevel="0" collapsed="false">
      <c r="C501" s="9" t="n">
        <v>44002</v>
      </c>
      <c r="D501" s="8" t="n">
        <v>7196</v>
      </c>
      <c r="E501" s="8" t="n">
        <v>41769</v>
      </c>
      <c r="F501" s="8" t="n">
        <v>77</v>
      </c>
    </row>
    <row r="502" customFormat="false" ht="15" hidden="false" customHeight="false" outlineLevel="0" collapsed="false">
      <c r="C502" s="9" t="n">
        <v>44003</v>
      </c>
      <c r="D502" s="8" t="n">
        <v>5350</v>
      </c>
      <c r="E502" s="8" t="n">
        <v>31245</v>
      </c>
      <c r="F502" s="8" t="n">
        <v>55</v>
      </c>
    </row>
    <row r="503" customFormat="false" ht="15" hidden="false" customHeight="false" outlineLevel="0" collapsed="false">
      <c r="C503" s="9" t="n">
        <v>44004</v>
      </c>
      <c r="D503" s="8" t="n">
        <v>8597</v>
      </c>
      <c r="E503" s="8" t="n">
        <v>46302</v>
      </c>
      <c r="F503" s="8" t="n">
        <v>54</v>
      </c>
    </row>
    <row r="504" customFormat="false" ht="15" hidden="false" customHeight="false" outlineLevel="0" collapsed="false">
      <c r="C504" s="9" t="n">
        <v>44005</v>
      </c>
      <c r="D504" s="8" t="n">
        <v>6508</v>
      </c>
      <c r="E504" s="8" t="n">
        <v>40167</v>
      </c>
      <c r="F504" s="8" t="n">
        <v>76</v>
      </c>
    </row>
    <row r="505" customFormat="false" ht="15" hidden="false" customHeight="false" outlineLevel="0" collapsed="false">
      <c r="C505" s="9" t="n">
        <v>44006</v>
      </c>
      <c r="D505" s="8" t="n">
        <v>5872</v>
      </c>
      <c r="E505" s="8" t="n">
        <v>34620</v>
      </c>
      <c r="F505" s="8" t="n">
        <v>43</v>
      </c>
    </row>
    <row r="506" customFormat="false" ht="15" hidden="false" customHeight="false" outlineLevel="0" collapsed="false">
      <c r="C506" s="9" t="n">
        <v>44007</v>
      </c>
      <c r="D506" s="8" t="n">
        <v>8709</v>
      </c>
      <c r="E506" s="8" t="n">
        <v>54791</v>
      </c>
      <c r="F506" s="8" t="n">
        <v>44</v>
      </c>
    </row>
    <row r="507" customFormat="false" ht="15" hidden="false" customHeight="false" outlineLevel="0" collapsed="false">
      <c r="C507" s="9" t="n">
        <v>44008</v>
      </c>
      <c r="D507" s="8" t="n">
        <v>6868</v>
      </c>
      <c r="E507" s="8" t="n">
        <v>43423</v>
      </c>
      <c r="F507" s="8" t="n">
        <v>67</v>
      </c>
    </row>
    <row r="508" customFormat="false" ht="15" hidden="false" customHeight="false" outlineLevel="0" collapsed="false">
      <c r="C508" s="9" t="n">
        <v>44009</v>
      </c>
      <c r="D508" s="8" t="n">
        <v>6489</v>
      </c>
      <c r="E508" s="8" t="n">
        <v>37238</v>
      </c>
      <c r="F508" s="8" t="n">
        <v>65</v>
      </c>
    </row>
    <row r="509" customFormat="false" ht="15" hidden="false" customHeight="false" outlineLevel="0" collapsed="false">
      <c r="C509" s="9" t="n">
        <v>44010</v>
      </c>
      <c r="D509" s="8" t="n">
        <v>6535</v>
      </c>
      <c r="E509" s="8" t="n">
        <v>40963</v>
      </c>
      <c r="F509" s="8" t="n">
        <v>66</v>
      </c>
    </row>
    <row r="510" customFormat="false" ht="15" hidden="false" customHeight="false" outlineLevel="0" collapsed="false">
      <c r="C510" s="9" t="n">
        <v>44011</v>
      </c>
      <c r="D510" s="8" t="n">
        <v>6366</v>
      </c>
      <c r="E510" s="8" t="n">
        <v>37151</v>
      </c>
      <c r="F510" s="8" t="n">
        <v>59</v>
      </c>
    </row>
    <row r="511" customFormat="false" ht="15" hidden="false" customHeight="false" outlineLevel="0" collapsed="false">
      <c r="C511" s="9" t="n">
        <v>44012</v>
      </c>
      <c r="D511" s="8" t="n">
        <v>6551</v>
      </c>
      <c r="E511" s="8" t="n">
        <v>33590</v>
      </c>
      <c r="F511" s="8" t="n">
        <v>68</v>
      </c>
    </row>
    <row r="512" customFormat="false" ht="15" hidden="false" customHeight="false" outlineLevel="0" collapsed="false">
      <c r="C512" s="9" t="n">
        <v>44013</v>
      </c>
      <c r="D512" s="8" t="n">
        <v>5787</v>
      </c>
      <c r="E512" s="8" t="n">
        <v>32727</v>
      </c>
      <c r="F512" s="8" t="n">
        <v>67</v>
      </c>
    </row>
    <row r="513" customFormat="false" ht="15" hidden="false" customHeight="false" outlineLevel="0" collapsed="false">
      <c r="C513" s="9" t="n">
        <v>44014</v>
      </c>
      <c r="D513" s="8" t="n">
        <v>6085</v>
      </c>
      <c r="E513" s="8" t="n">
        <v>36120</v>
      </c>
      <c r="F513" s="8" t="n">
        <v>57</v>
      </c>
    </row>
    <row r="514" customFormat="false" ht="15" hidden="false" customHeight="false" outlineLevel="0" collapsed="false">
      <c r="C514" s="9" t="n">
        <v>44015</v>
      </c>
      <c r="D514" s="8" t="n">
        <v>6214</v>
      </c>
      <c r="E514" s="8" t="n">
        <v>32256</v>
      </c>
      <c r="F514" s="8" t="n">
        <v>57</v>
      </c>
    </row>
    <row r="515" customFormat="false" ht="15" hidden="false" customHeight="false" outlineLevel="0" collapsed="false">
      <c r="C515" s="9" t="n">
        <v>44016</v>
      </c>
      <c r="D515" s="8" t="n">
        <v>5517</v>
      </c>
      <c r="E515" s="8" t="n">
        <v>32545</v>
      </c>
      <c r="F515" s="8" t="n">
        <v>54</v>
      </c>
    </row>
    <row r="516" customFormat="false" ht="15" hidden="false" customHeight="false" outlineLevel="0" collapsed="false">
      <c r="C516" s="9" t="n">
        <v>44017</v>
      </c>
      <c r="D516" s="8" t="n">
        <v>5742</v>
      </c>
      <c r="E516" s="8" t="n">
        <v>31751</v>
      </c>
      <c r="F516" s="8" t="n">
        <v>43</v>
      </c>
    </row>
    <row r="517" customFormat="false" ht="15" hidden="false" customHeight="false" outlineLevel="0" collapsed="false">
      <c r="C517" s="9" t="n">
        <v>44018</v>
      </c>
      <c r="D517" s="8" t="n">
        <v>6809</v>
      </c>
      <c r="E517" s="8" t="n">
        <v>38712</v>
      </c>
      <c r="F517" s="8" t="n">
        <v>70</v>
      </c>
    </row>
    <row r="518" customFormat="false" ht="15" hidden="false" customHeight="false" outlineLevel="0" collapsed="false">
      <c r="C518" s="9" t="n">
        <v>44019</v>
      </c>
      <c r="D518" s="8" t="n">
        <v>6987</v>
      </c>
      <c r="E518" s="8" t="n">
        <v>38613</v>
      </c>
      <c r="F518" s="8" t="n">
        <v>75</v>
      </c>
    </row>
    <row r="519" customFormat="false" ht="15" hidden="false" customHeight="false" outlineLevel="0" collapsed="false">
      <c r="C519" s="9" t="n">
        <v>44020</v>
      </c>
      <c r="D519" s="8" t="n">
        <v>7195</v>
      </c>
      <c r="E519" s="8" t="n">
        <v>38745</v>
      </c>
      <c r="F519" s="8" t="n">
        <v>71</v>
      </c>
    </row>
    <row r="520" customFormat="false" ht="15" hidden="false" customHeight="false" outlineLevel="0" collapsed="false">
      <c r="C520" s="9" t="n">
        <v>44021</v>
      </c>
      <c r="D520" s="8" t="n">
        <v>5983</v>
      </c>
      <c r="E520" s="8" t="n">
        <v>34439</v>
      </c>
      <c r="F520" s="8" t="n">
        <v>49</v>
      </c>
    </row>
    <row r="521" customFormat="false" ht="15" hidden="false" customHeight="false" outlineLevel="0" collapsed="false">
      <c r="C521" s="9" t="n">
        <v>44022</v>
      </c>
      <c r="D521" s="8" t="n">
        <v>6579</v>
      </c>
      <c r="E521" s="8" t="n">
        <v>36775</v>
      </c>
      <c r="F521" s="8" t="n">
        <v>63</v>
      </c>
    </row>
    <row r="522" customFormat="false" ht="15" hidden="false" customHeight="false" outlineLevel="0" collapsed="false">
      <c r="C522" s="9" t="n">
        <v>44023</v>
      </c>
      <c r="D522" s="8" t="n">
        <v>5937</v>
      </c>
      <c r="E522" s="8" t="n">
        <v>31819</v>
      </c>
      <c r="F522" s="8" t="n">
        <v>47</v>
      </c>
    </row>
    <row r="523" customFormat="false" ht="15" hidden="false" customHeight="false" outlineLevel="0" collapsed="false">
      <c r="C523" s="9" t="n">
        <v>44024</v>
      </c>
      <c r="D523" s="8" t="n">
        <v>6030</v>
      </c>
      <c r="E523" s="8" t="n">
        <v>33210</v>
      </c>
      <c r="F523" s="8" t="n">
        <v>54</v>
      </c>
    </row>
    <row r="524" customFormat="false" ht="15" hidden="false" customHeight="false" outlineLevel="0" collapsed="false">
      <c r="C524" s="9" t="n">
        <v>44025</v>
      </c>
      <c r="D524" s="8" t="n">
        <v>6829</v>
      </c>
      <c r="E524" s="8" t="n">
        <v>37433</v>
      </c>
      <c r="F524" s="8" t="n">
        <v>44</v>
      </c>
    </row>
    <row r="525" customFormat="false" ht="15" hidden="false" customHeight="false" outlineLevel="0" collapsed="false">
      <c r="C525" s="9" t="n">
        <v>44026</v>
      </c>
      <c r="D525" s="8" t="n">
        <v>6905</v>
      </c>
      <c r="E525" s="8" t="n">
        <v>37296</v>
      </c>
      <c r="F525" s="8" t="n">
        <v>57</v>
      </c>
    </row>
    <row r="526" customFormat="false" ht="15" hidden="false" customHeight="false" outlineLevel="0" collapsed="false">
      <c r="C526" s="9" t="n">
        <v>44027</v>
      </c>
      <c r="D526" s="8" t="n">
        <v>6659</v>
      </c>
      <c r="E526" s="8" t="n">
        <v>37355</v>
      </c>
      <c r="F526" s="8" t="n">
        <v>58</v>
      </c>
    </row>
    <row r="527" customFormat="false" ht="15" hidden="false" customHeight="false" outlineLevel="0" collapsed="false">
      <c r="C527" s="9" t="n">
        <v>44028</v>
      </c>
      <c r="D527" s="8" t="n">
        <v>6821</v>
      </c>
      <c r="E527" s="8" t="n">
        <v>37311</v>
      </c>
      <c r="F527" s="8" t="n">
        <v>48</v>
      </c>
    </row>
    <row r="528" customFormat="false" ht="15" hidden="false" customHeight="false" outlineLevel="0" collapsed="false">
      <c r="C528" s="9" t="n">
        <v>44029</v>
      </c>
      <c r="D528" s="8" t="n">
        <v>6325</v>
      </c>
      <c r="E528" s="8" t="n">
        <v>41618</v>
      </c>
      <c r="F528" s="8" t="n">
        <v>45</v>
      </c>
    </row>
    <row r="529" customFormat="false" ht="15" hidden="false" customHeight="false" outlineLevel="0" collapsed="false">
      <c r="C529" s="9" t="n">
        <v>44030</v>
      </c>
      <c r="D529" s="8" t="n">
        <v>6398</v>
      </c>
      <c r="E529" s="8" t="n">
        <v>42133</v>
      </c>
      <c r="F529" s="8" t="n">
        <v>55</v>
      </c>
    </row>
    <row r="530" customFormat="false" ht="15" hidden="false" customHeight="false" outlineLevel="0" collapsed="false">
      <c r="C530" s="9" t="n">
        <v>44031</v>
      </c>
      <c r="D530" s="8" t="n">
        <v>6947</v>
      </c>
      <c r="E530" s="8" t="n">
        <v>40359</v>
      </c>
      <c r="F530" s="8" t="n">
        <v>60</v>
      </c>
    </row>
    <row r="531" customFormat="false" ht="15" hidden="false" customHeight="false" outlineLevel="0" collapsed="false">
      <c r="C531" s="9" t="n">
        <v>44032</v>
      </c>
      <c r="D531" s="8" t="n">
        <v>6814</v>
      </c>
      <c r="E531" s="8" t="n">
        <v>37735</v>
      </c>
      <c r="F531" s="8" t="n">
        <v>57</v>
      </c>
    </row>
    <row r="532" customFormat="false" ht="15" hidden="false" customHeight="false" outlineLevel="0" collapsed="false">
      <c r="C532" s="9" t="n">
        <v>44033</v>
      </c>
      <c r="D532" s="8" t="n">
        <v>6498</v>
      </c>
      <c r="E532" s="8" t="n">
        <v>35617</v>
      </c>
      <c r="F532" s="8" t="n">
        <v>52</v>
      </c>
    </row>
    <row r="533" customFormat="false" ht="15" hidden="false" customHeight="false" outlineLevel="0" collapsed="false">
      <c r="C533" s="9" t="n">
        <v>44034</v>
      </c>
      <c r="D533" s="8" t="n">
        <v>5826</v>
      </c>
      <c r="E533" s="8" t="n">
        <v>31979</v>
      </c>
      <c r="F533" s="8" t="n">
        <v>62</v>
      </c>
    </row>
    <row r="534" customFormat="false" ht="15" hidden="false" customHeight="false" outlineLevel="0" collapsed="false">
      <c r="C534" s="9" t="n">
        <v>44035</v>
      </c>
      <c r="D534" s="8" t="n">
        <v>5763</v>
      </c>
      <c r="E534" s="8" t="n">
        <v>33368</v>
      </c>
      <c r="F534" s="8" t="n">
        <v>45</v>
      </c>
    </row>
    <row r="535" customFormat="false" ht="15" hidden="false" customHeight="false" outlineLevel="0" collapsed="false">
      <c r="C535" s="9" t="n">
        <v>44036</v>
      </c>
      <c r="D535" s="8" t="n">
        <v>5862</v>
      </c>
      <c r="E535" s="8" t="n">
        <v>31757</v>
      </c>
      <c r="F535" s="8" t="n">
        <v>74</v>
      </c>
    </row>
    <row r="536" customFormat="false" ht="15" hidden="false" customHeight="false" outlineLevel="0" collapsed="false">
      <c r="C536" s="9" t="n">
        <v>44037</v>
      </c>
      <c r="D536" s="8" t="n">
        <v>6704</v>
      </c>
      <c r="E536" s="8" t="n">
        <v>38633</v>
      </c>
      <c r="F536" s="8" t="n">
        <v>80</v>
      </c>
    </row>
    <row r="537" customFormat="false" ht="15" hidden="false" customHeight="false" outlineLevel="0" collapsed="false">
      <c r="C537" s="9" t="n">
        <v>44038</v>
      </c>
      <c r="D537" s="8" t="n">
        <v>6891</v>
      </c>
      <c r="E537" s="8" t="n">
        <v>36211</v>
      </c>
      <c r="F537" s="8" t="n">
        <v>44</v>
      </c>
    </row>
    <row r="538" customFormat="false" ht="15" hidden="false" customHeight="false" outlineLevel="0" collapsed="false">
      <c r="C538" s="9" t="n">
        <v>44039</v>
      </c>
      <c r="D538" s="8" t="n">
        <v>6350</v>
      </c>
      <c r="E538" s="8" t="n">
        <v>35969</v>
      </c>
      <c r="F538" s="8" t="n">
        <v>59</v>
      </c>
    </row>
    <row r="539" customFormat="false" ht="15" hidden="false" customHeight="false" outlineLevel="0" collapsed="false">
      <c r="C539" s="9" t="n">
        <v>44040</v>
      </c>
      <c r="D539" s="8" t="n">
        <v>6888</v>
      </c>
      <c r="E539" s="8" t="n">
        <v>38929</v>
      </c>
      <c r="F539" s="8" t="n">
        <v>77</v>
      </c>
    </row>
    <row r="540" customFormat="false" ht="15" hidden="false" customHeight="false" outlineLevel="0" collapsed="false">
      <c r="C540" s="9" t="n">
        <v>44041</v>
      </c>
      <c r="D540" s="8" t="n">
        <v>6887</v>
      </c>
      <c r="E540" s="8" t="n">
        <v>37392</v>
      </c>
      <c r="F540" s="8" t="n">
        <v>57</v>
      </c>
    </row>
    <row r="541" customFormat="false" ht="15" hidden="false" customHeight="false" outlineLevel="0" collapsed="false">
      <c r="C541" s="9" t="n">
        <v>44042</v>
      </c>
      <c r="D541" s="8" t="n">
        <v>6145</v>
      </c>
      <c r="E541" s="8" t="n">
        <v>33680</v>
      </c>
      <c r="F541" s="8" t="n">
        <v>51</v>
      </c>
    </row>
    <row r="542" customFormat="false" ht="15" hidden="false" customHeight="false" outlineLevel="0" collapsed="false">
      <c r="C542" s="9" t="n">
        <v>44043</v>
      </c>
      <c r="D542" s="8" t="n">
        <v>5506</v>
      </c>
      <c r="E542" s="8" t="n">
        <v>31413</v>
      </c>
      <c r="F542" s="8" t="n">
        <v>58</v>
      </c>
    </row>
    <row r="543" customFormat="false" ht="15" hidden="false" customHeight="false" outlineLevel="0" collapsed="false">
      <c r="C543" s="9" t="n">
        <v>44044</v>
      </c>
      <c r="D543" s="8" t="n">
        <v>5938</v>
      </c>
      <c r="E543" s="8" t="n">
        <v>31920</v>
      </c>
      <c r="F543" s="8" t="n">
        <v>35</v>
      </c>
    </row>
    <row r="544" customFormat="false" ht="15" hidden="false" customHeight="false" outlineLevel="0" collapsed="false">
      <c r="C544" s="9" t="n">
        <v>44045</v>
      </c>
      <c r="D544" s="8" t="n">
        <v>5867</v>
      </c>
      <c r="E544" s="8" t="n">
        <v>30889</v>
      </c>
      <c r="F544" s="8" t="n">
        <v>42</v>
      </c>
    </row>
    <row r="545" customFormat="false" ht="15" hidden="false" customHeight="false" outlineLevel="0" collapsed="false">
      <c r="C545" s="9" t="n">
        <v>44046</v>
      </c>
      <c r="D545" s="8" t="n">
        <v>6076</v>
      </c>
      <c r="E545" s="8" t="n">
        <v>30808</v>
      </c>
      <c r="F545" s="8" t="n">
        <v>65</v>
      </c>
    </row>
    <row r="546" customFormat="false" ht="15" hidden="false" customHeight="false" outlineLevel="0" collapsed="false">
      <c r="C546" s="9" t="n">
        <v>44047</v>
      </c>
      <c r="D546" s="8" t="n">
        <v>6853</v>
      </c>
      <c r="E546" s="8" t="n">
        <v>36154</v>
      </c>
      <c r="F546" s="8" t="n">
        <v>57</v>
      </c>
    </row>
    <row r="547" customFormat="false" ht="15" hidden="false" customHeight="false" outlineLevel="0" collapsed="false">
      <c r="C547" s="9" t="n">
        <v>44048</v>
      </c>
      <c r="D547" s="8" t="n">
        <v>6209</v>
      </c>
      <c r="E547" s="8" t="n">
        <v>31371</v>
      </c>
      <c r="F547" s="8" t="n">
        <v>47</v>
      </c>
    </row>
    <row r="548" customFormat="false" ht="15" hidden="false" customHeight="false" outlineLevel="0" collapsed="false">
      <c r="C548" s="9" t="n">
        <v>44049</v>
      </c>
      <c r="D548" s="8" t="n">
        <v>6491</v>
      </c>
      <c r="E548" s="8" t="n">
        <v>34686</v>
      </c>
      <c r="F548" s="8" t="n">
        <v>49</v>
      </c>
    </row>
    <row r="549" customFormat="false" ht="15" hidden="false" customHeight="false" outlineLevel="0" collapsed="false">
      <c r="C549" s="9" t="n">
        <v>44050</v>
      </c>
      <c r="D549" s="8" t="n">
        <v>7827</v>
      </c>
      <c r="E549" s="8" t="n">
        <v>50766</v>
      </c>
      <c r="F549" s="8" t="n">
        <v>52</v>
      </c>
    </row>
    <row r="550" customFormat="false" ht="15" hidden="false" customHeight="false" outlineLevel="0" collapsed="false">
      <c r="C550" s="9" t="n">
        <v>44051</v>
      </c>
      <c r="D550" s="8" t="n">
        <v>6464</v>
      </c>
      <c r="E550" s="8" t="n">
        <v>36541</v>
      </c>
      <c r="F550" s="8" t="n">
        <v>51</v>
      </c>
    </row>
    <row r="551" customFormat="false" ht="15" hidden="false" customHeight="false" outlineLevel="0" collapsed="false">
      <c r="C551" s="9" t="n">
        <v>44052</v>
      </c>
      <c r="D551" s="8" t="n">
        <v>6865</v>
      </c>
      <c r="E551" s="8" t="n">
        <v>37093</v>
      </c>
      <c r="F551" s="8" t="n">
        <v>42</v>
      </c>
    </row>
    <row r="552" customFormat="false" ht="15" hidden="false" customHeight="false" outlineLevel="0" collapsed="false">
      <c r="C552" s="9" t="n">
        <v>44053</v>
      </c>
      <c r="D552" s="8" t="n">
        <v>6029</v>
      </c>
      <c r="E552" s="8" t="n">
        <v>31822</v>
      </c>
      <c r="F552" s="8" t="n">
        <v>44</v>
      </c>
    </row>
    <row r="553" customFormat="false" ht="15" hidden="false" customHeight="false" outlineLevel="0" collapsed="false">
      <c r="C553" s="9" t="n">
        <v>44054</v>
      </c>
      <c r="D553" s="8" t="n">
        <v>5901</v>
      </c>
      <c r="E553" s="8" t="n">
        <v>31777</v>
      </c>
      <c r="F553" s="8" t="n">
        <v>55</v>
      </c>
    </row>
    <row r="554" customFormat="false" ht="15" hidden="false" customHeight="false" outlineLevel="0" collapsed="false">
      <c r="C554" s="9" t="n">
        <v>44055</v>
      </c>
      <c r="D554" s="8" t="n">
        <v>5938</v>
      </c>
      <c r="E554" s="8" t="n">
        <v>29766</v>
      </c>
      <c r="F554" s="8" t="n">
        <v>53</v>
      </c>
    </row>
    <row r="555" customFormat="false" ht="15" hidden="false" customHeight="false" outlineLevel="0" collapsed="false">
      <c r="C555" s="9" t="n">
        <v>44056</v>
      </c>
      <c r="D555" s="8" t="n">
        <v>5569</v>
      </c>
      <c r="E555" s="8" t="n">
        <v>28117</v>
      </c>
      <c r="F555" s="8" t="n">
        <v>48</v>
      </c>
    </row>
    <row r="556" customFormat="false" ht="15" hidden="false" customHeight="false" outlineLevel="0" collapsed="false">
      <c r="C556" s="9" t="n">
        <v>44057</v>
      </c>
      <c r="D556" s="8" t="n">
        <v>5642</v>
      </c>
      <c r="E556" s="8" t="n">
        <v>29077</v>
      </c>
      <c r="F556" s="8" t="n">
        <v>62</v>
      </c>
    </row>
    <row r="557" customFormat="false" ht="15" hidden="false" customHeight="false" outlineLevel="0" collapsed="false">
      <c r="C557" s="9" t="n">
        <v>44058</v>
      </c>
      <c r="D557" s="8" t="n">
        <v>5596</v>
      </c>
      <c r="E557" s="8" t="n">
        <v>29359</v>
      </c>
      <c r="F557" s="8" t="n">
        <v>76</v>
      </c>
    </row>
    <row r="558" customFormat="false" ht="15" hidden="false" customHeight="false" outlineLevel="0" collapsed="false">
      <c r="C558" s="9" t="n">
        <v>44059</v>
      </c>
      <c r="D558" s="8" t="n">
        <v>5598</v>
      </c>
      <c r="E558" s="8" t="n">
        <v>26756</v>
      </c>
      <c r="F558" s="8" t="n">
        <v>47</v>
      </c>
    </row>
    <row r="559" customFormat="false" ht="15" hidden="false" customHeight="false" outlineLevel="0" collapsed="false">
      <c r="C559" s="9" t="n">
        <v>44060</v>
      </c>
      <c r="D559" s="8" t="n">
        <v>6013</v>
      </c>
      <c r="E559" s="8" t="n">
        <v>28196</v>
      </c>
      <c r="F559" s="8" t="n">
        <v>70</v>
      </c>
    </row>
    <row r="560" customFormat="false" ht="15" hidden="false" customHeight="false" outlineLevel="0" collapsed="false">
      <c r="C560" s="9" t="n">
        <v>44061</v>
      </c>
      <c r="D560" s="8" t="n">
        <v>6013</v>
      </c>
      <c r="E560" s="8" t="n">
        <v>26826</v>
      </c>
      <c r="F560" s="8" t="n">
        <v>53</v>
      </c>
    </row>
    <row r="561" customFormat="false" ht="15" hidden="false" customHeight="false" outlineLevel="0" collapsed="false">
      <c r="C561" s="9" t="n">
        <v>44062</v>
      </c>
      <c r="D561" s="8" t="n">
        <v>5102</v>
      </c>
      <c r="E561" s="8" t="n">
        <v>26011</v>
      </c>
      <c r="F561" s="8" t="n">
        <v>48</v>
      </c>
    </row>
    <row r="562" customFormat="false" ht="15" hidden="false" customHeight="false" outlineLevel="0" collapsed="false">
      <c r="C562" s="9" t="n">
        <v>44063</v>
      </c>
      <c r="D562" s="8" t="n">
        <v>5443</v>
      </c>
      <c r="E562" s="8" t="n">
        <v>26842</v>
      </c>
      <c r="F562" s="8" t="n">
        <v>59</v>
      </c>
    </row>
    <row r="563" customFormat="false" ht="15" hidden="false" customHeight="false" outlineLevel="0" collapsed="false">
      <c r="C563" s="9" t="n">
        <v>44064</v>
      </c>
      <c r="D563" s="8" t="n">
        <v>5408</v>
      </c>
      <c r="E563" s="8" t="n">
        <v>25970</v>
      </c>
      <c r="F563" s="8" t="n">
        <v>47</v>
      </c>
    </row>
    <row r="564" customFormat="false" ht="15" hidden="false" customHeight="false" outlineLevel="0" collapsed="false">
      <c r="C564" s="9" t="n">
        <v>44065</v>
      </c>
      <c r="D564" s="8" t="n">
        <v>5258</v>
      </c>
      <c r="E564" s="8" t="n">
        <v>26089</v>
      </c>
      <c r="F564" s="8" t="n">
        <v>52</v>
      </c>
    </row>
    <row r="565" customFormat="false" ht="15" hidden="false" customHeight="false" outlineLevel="0" collapsed="false">
      <c r="C565" s="9" t="n">
        <v>44066</v>
      </c>
      <c r="D565" s="8" t="n">
        <v>5409</v>
      </c>
      <c r="E565" s="8" t="n">
        <v>28370</v>
      </c>
      <c r="F565" s="8" t="n">
        <v>45</v>
      </c>
    </row>
    <row r="566" customFormat="false" ht="15" hidden="false" customHeight="false" outlineLevel="0" collapsed="false">
      <c r="C566" s="9" t="n">
        <v>44067</v>
      </c>
      <c r="D566" s="8" t="n">
        <v>7602</v>
      </c>
      <c r="E566" s="8" t="n">
        <v>40204</v>
      </c>
      <c r="F566" s="8" t="n">
        <v>68</v>
      </c>
    </row>
    <row r="567" customFormat="false" ht="15" hidden="false" customHeight="false" outlineLevel="0" collapsed="false">
      <c r="C567" s="9" t="n">
        <v>44068</v>
      </c>
      <c r="D567" s="8" t="n">
        <v>6533</v>
      </c>
      <c r="E567" s="8" t="n">
        <v>40096</v>
      </c>
      <c r="F567" s="8" t="n">
        <v>64</v>
      </c>
    </row>
    <row r="568" customFormat="false" ht="15" hidden="false" customHeight="false" outlineLevel="0" collapsed="false">
      <c r="C568" s="9" t="n">
        <v>44069</v>
      </c>
      <c r="D568" s="8" t="n">
        <v>6089</v>
      </c>
      <c r="E568" s="8" t="n">
        <v>31230</v>
      </c>
      <c r="F568" s="8" t="n">
        <v>64</v>
      </c>
    </row>
    <row r="569" customFormat="false" ht="15" hidden="false" customHeight="false" outlineLevel="0" collapsed="false">
      <c r="C569" s="9" t="n">
        <v>44070</v>
      </c>
      <c r="D569" s="8" t="n">
        <v>6587</v>
      </c>
      <c r="E569" s="8" t="n">
        <v>34578</v>
      </c>
      <c r="F569" s="8" t="n">
        <v>63</v>
      </c>
    </row>
    <row r="570" customFormat="false" ht="15" hidden="false" customHeight="false" outlineLevel="0" collapsed="false">
      <c r="C570" s="9" t="n">
        <v>44071</v>
      </c>
      <c r="D570" s="8" t="n">
        <v>5753</v>
      </c>
      <c r="E570" s="8" t="n">
        <v>32609</v>
      </c>
      <c r="F570" s="8" t="n">
        <v>52</v>
      </c>
    </row>
    <row r="571" customFormat="false" ht="15" hidden="false" customHeight="false" outlineLevel="0" collapsed="false">
      <c r="C571" s="9" t="n">
        <v>44072</v>
      </c>
      <c r="D571" s="8" t="n">
        <v>5657</v>
      </c>
      <c r="E571" s="8" t="n">
        <v>29288</v>
      </c>
      <c r="F571" s="8" t="n">
        <v>53</v>
      </c>
    </row>
    <row r="572" customFormat="false" ht="15" hidden="false" customHeight="false" outlineLevel="0" collapsed="false">
      <c r="C572" s="9" t="n">
        <v>44073</v>
      </c>
      <c r="D572" s="8" t="n">
        <v>6240</v>
      </c>
      <c r="E572" s="8" t="n">
        <v>31006</v>
      </c>
      <c r="F572" s="8" t="n">
        <v>59</v>
      </c>
    </row>
    <row r="573" customFormat="false" ht="15" hidden="false" customHeight="false" outlineLevel="0" collapsed="false">
      <c r="C573" s="9" t="n">
        <v>44074</v>
      </c>
      <c r="D573" s="8" t="n">
        <v>7073</v>
      </c>
      <c r="E573" s="8" t="n">
        <v>34445</v>
      </c>
      <c r="F573" s="8" t="n">
        <v>49</v>
      </c>
    </row>
    <row r="574" customFormat="false" ht="15" hidden="false" customHeight="false" outlineLevel="0" collapsed="false">
      <c r="C574" s="9" t="n">
        <v>44075</v>
      </c>
      <c r="D574" s="8" t="n">
        <v>7179</v>
      </c>
      <c r="E574" s="8" t="n">
        <v>40895</v>
      </c>
      <c r="F574" s="8" t="n">
        <v>52</v>
      </c>
    </row>
    <row r="575" customFormat="false" ht="15" hidden="false" customHeight="false" outlineLevel="0" collapsed="false">
      <c r="C575" s="9" t="n">
        <v>44076</v>
      </c>
      <c r="D575" s="8" t="n">
        <v>9163</v>
      </c>
      <c r="E575" s="8" t="n">
        <v>55200</v>
      </c>
      <c r="F575" s="8" t="n">
        <v>68</v>
      </c>
    </row>
    <row r="576" customFormat="false" ht="15" hidden="false" customHeight="false" outlineLevel="0" collapsed="false">
      <c r="C576" s="9" t="n">
        <v>44077</v>
      </c>
      <c r="D576" s="8" t="n">
        <v>7697</v>
      </c>
      <c r="E576" s="8" t="n">
        <v>38696</v>
      </c>
      <c r="F576" s="8" t="n">
        <v>67</v>
      </c>
    </row>
    <row r="577" customFormat="false" ht="15" hidden="false" customHeight="false" outlineLevel="0" collapsed="false">
      <c r="C577" s="9" t="n">
        <v>44078</v>
      </c>
      <c r="D577" s="8" t="n">
        <v>7296</v>
      </c>
      <c r="E577" s="8" t="n">
        <v>35845</v>
      </c>
      <c r="F577" s="8" t="n">
        <v>55</v>
      </c>
    </row>
    <row r="578" customFormat="false" ht="15" hidden="false" customHeight="false" outlineLevel="0" collapsed="false">
      <c r="C578" s="9" t="n">
        <v>44079</v>
      </c>
      <c r="D578" s="8" t="n">
        <v>8060</v>
      </c>
      <c r="E578" s="8" t="n">
        <v>34795</v>
      </c>
      <c r="F578" s="8" t="n">
        <v>50</v>
      </c>
    </row>
    <row r="579" customFormat="false" ht="15" hidden="false" customHeight="false" outlineLevel="0" collapsed="false">
      <c r="C579" s="9" t="n">
        <v>44080</v>
      </c>
      <c r="D579" s="8" t="n">
        <v>7842</v>
      </c>
      <c r="E579" s="8" t="n">
        <v>37697</v>
      </c>
      <c r="F579" s="8" t="n">
        <v>56</v>
      </c>
    </row>
    <row r="580" customFormat="false" ht="15" hidden="false" customHeight="false" outlineLevel="0" collapsed="false">
      <c r="C580" s="9" t="n">
        <v>44081</v>
      </c>
      <c r="D580" s="8" t="n">
        <v>7274</v>
      </c>
      <c r="E580" s="8" t="n">
        <v>35582</v>
      </c>
      <c r="F580" s="8" t="n">
        <v>63</v>
      </c>
    </row>
    <row r="581" customFormat="false" ht="15" hidden="false" customHeight="false" outlineLevel="0" collapsed="false">
      <c r="C581" s="9" t="n">
        <v>44082</v>
      </c>
      <c r="D581" s="8" t="n">
        <v>7806</v>
      </c>
      <c r="E581" s="8" t="n">
        <v>37069</v>
      </c>
      <c r="F581" s="8" t="n">
        <v>74</v>
      </c>
    </row>
    <row r="582" customFormat="false" ht="15" hidden="false" customHeight="false" outlineLevel="0" collapsed="false">
      <c r="C582" s="9" t="n">
        <v>44083</v>
      </c>
      <c r="D582" s="8" t="n">
        <v>8479</v>
      </c>
      <c r="E582" s="8" t="n">
        <v>35304</v>
      </c>
      <c r="F582" s="8" t="n">
        <v>45</v>
      </c>
    </row>
    <row r="583" customFormat="false" ht="15" hidden="false" customHeight="false" outlineLevel="0" collapsed="false">
      <c r="C583" s="9" t="n">
        <v>44084</v>
      </c>
      <c r="D583" s="8" t="n">
        <v>7424</v>
      </c>
      <c r="E583" s="8" t="n">
        <v>34645</v>
      </c>
      <c r="F583" s="8" t="n">
        <v>48</v>
      </c>
    </row>
    <row r="584" customFormat="false" ht="15" hidden="false" customHeight="false" outlineLevel="0" collapsed="false">
      <c r="C584" s="9" t="n">
        <v>44085</v>
      </c>
      <c r="D584" s="8" t="n">
        <v>7063</v>
      </c>
      <c r="E584" s="8" t="n">
        <v>32721</v>
      </c>
      <c r="F584" s="8" t="n">
        <v>58</v>
      </c>
    </row>
    <row r="585" customFormat="false" ht="15" hidden="false" customHeight="false" outlineLevel="0" collapsed="false">
      <c r="C585" s="9" t="n">
        <v>44086</v>
      </c>
      <c r="D585" s="8" t="n">
        <v>6752</v>
      </c>
      <c r="E585" s="8" t="n">
        <v>32560</v>
      </c>
      <c r="F585" s="8" t="n">
        <v>31</v>
      </c>
    </row>
    <row r="586" customFormat="false" ht="15" hidden="false" customHeight="false" outlineLevel="0" collapsed="false">
      <c r="C586" s="9" t="n">
        <v>44087</v>
      </c>
      <c r="D586" s="8" t="n">
        <v>6500</v>
      </c>
      <c r="E586" s="8" t="n">
        <v>33972</v>
      </c>
      <c r="F586" s="8" t="n">
        <v>52</v>
      </c>
    </row>
    <row r="587" customFormat="false" ht="15" hidden="false" customHeight="false" outlineLevel="0" collapsed="false">
      <c r="C587" s="9" t="n">
        <v>44088</v>
      </c>
      <c r="D587" s="8" t="n">
        <v>7090</v>
      </c>
      <c r="E587" s="8" t="n">
        <v>35290</v>
      </c>
      <c r="F587" s="8" t="n">
        <v>47</v>
      </c>
    </row>
    <row r="588" customFormat="false" ht="15" hidden="false" customHeight="false" outlineLevel="0" collapsed="false">
      <c r="C588" s="9" t="n">
        <v>44089</v>
      </c>
      <c r="D588" s="8" t="n">
        <v>7157</v>
      </c>
      <c r="E588" s="8" t="n">
        <v>32886</v>
      </c>
      <c r="F588" s="8" t="n">
        <v>45</v>
      </c>
    </row>
    <row r="589" customFormat="false" ht="15" hidden="false" customHeight="false" outlineLevel="0" collapsed="false">
      <c r="C589" s="9" t="n">
        <v>44090</v>
      </c>
      <c r="D589" s="8" t="n">
        <v>7415</v>
      </c>
      <c r="E589" s="8" t="n">
        <v>37742</v>
      </c>
      <c r="F589" s="8" t="n">
        <v>74</v>
      </c>
    </row>
    <row r="590" customFormat="false" ht="15" hidden="false" customHeight="false" outlineLevel="0" collapsed="false">
      <c r="C590" s="9" t="n">
        <v>44091</v>
      </c>
      <c r="D590" s="8" t="n">
        <v>6561</v>
      </c>
      <c r="E590" s="8" t="n">
        <v>34509</v>
      </c>
      <c r="F590" s="8" t="n">
        <v>59</v>
      </c>
    </row>
    <row r="591" customFormat="false" ht="15" hidden="false" customHeight="false" outlineLevel="0" collapsed="false">
      <c r="C591" s="9" t="n">
        <v>44092</v>
      </c>
      <c r="D591" s="8" t="n">
        <v>7293</v>
      </c>
      <c r="E591" s="8" t="n">
        <v>29495</v>
      </c>
      <c r="F591" s="8" t="n">
        <v>57</v>
      </c>
    </row>
    <row r="592" customFormat="false" ht="15" hidden="false" customHeight="false" outlineLevel="0" collapsed="false">
      <c r="C592" s="9" t="n">
        <v>44093</v>
      </c>
      <c r="D592" s="8" t="n">
        <v>6585</v>
      </c>
      <c r="E592" s="8" t="n">
        <v>26293</v>
      </c>
      <c r="F592" s="8" t="n">
        <v>51</v>
      </c>
    </row>
    <row r="593" customFormat="false" ht="15" hidden="false" customHeight="false" outlineLevel="0" collapsed="false">
      <c r="C593" s="9" t="n">
        <v>44094</v>
      </c>
      <c r="D593" s="8" t="n">
        <v>6584</v>
      </c>
      <c r="E593" s="8" t="n">
        <v>26950</v>
      </c>
      <c r="F593" s="8" t="n">
        <v>42</v>
      </c>
    </row>
    <row r="594" customFormat="false" ht="15" hidden="false" customHeight="false" outlineLevel="0" collapsed="false">
      <c r="C594" s="9" t="n">
        <v>44095</v>
      </c>
      <c r="D594" s="8" t="n">
        <v>6694</v>
      </c>
      <c r="E594" s="8" t="n">
        <v>29307</v>
      </c>
      <c r="F594" s="8" t="n">
        <v>48</v>
      </c>
    </row>
    <row r="595" customFormat="false" ht="15" hidden="false" customHeight="false" outlineLevel="0" collapsed="false">
      <c r="C595" s="9" t="n">
        <v>44096</v>
      </c>
      <c r="D595" s="8" t="n">
        <v>6911</v>
      </c>
      <c r="E595" s="8" t="n">
        <v>28316</v>
      </c>
      <c r="F595" s="8" t="n">
        <v>60</v>
      </c>
    </row>
    <row r="596" customFormat="false" ht="15" hidden="false" customHeight="false" outlineLevel="0" collapsed="false">
      <c r="C596" s="9" t="n">
        <v>44097</v>
      </c>
      <c r="D596" s="8" t="n">
        <v>7048</v>
      </c>
      <c r="E596" s="8" t="n">
        <v>30439</v>
      </c>
      <c r="F596" s="8" t="n">
        <v>47</v>
      </c>
    </row>
    <row r="597" customFormat="false" ht="15" hidden="false" customHeight="false" outlineLevel="0" collapsed="false">
      <c r="C597" s="9" t="n">
        <v>44098</v>
      </c>
      <c r="D597" s="8" t="n">
        <v>6673</v>
      </c>
      <c r="E597" s="8" t="n">
        <v>32644</v>
      </c>
      <c r="F597" s="8" t="n">
        <v>55</v>
      </c>
    </row>
    <row r="598" customFormat="false" ht="15" hidden="false" customHeight="false" outlineLevel="0" collapsed="false">
      <c r="C598" s="9" t="n">
        <v>44099</v>
      </c>
      <c r="D598" s="8" t="n">
        <v>6482</v>
      </c>
      <c r="E598" s="8" t="n">
        <v>31812</v>
      </c>
      <c r="F598" s="8" t="n">
        <v>60</v>
      </c>
    </row>
    <row r="599" customFormat="false" ht="15" hidden="false" customHeight="false" outlineLevel="0" collapsed="false">
      <c r="C599" s="9" t="n">
        <v>44100</v>
      </c>
      <c r="D599" s="8" t="n">
        <v>6133</v>
      </c>
      <c r="E599" s="8" t="n">
        <v>27625</v>
      </c>
      <c r="F599" s="8" t="n">
        <v>41</v>
      </c>
    </row>
    <row r="600" customFormat="false" ht="15" hidden="false" customHeight="false" outlineLevel="0" collapsed="false">
      <c r="C600" s="9" t="n">
        <v>44101</v>
      </c>
      <c r="D600" s="8" t="n">
        <v>7190</v>
      </c>
      <c r="E600" s="8" t="n">
        <v>38387</v>
      </c>
      <c r="F600" s="8" t="n">
        <v>43</v>
      </c>
    </row>
    <row r="601" customFormat="false" ht="15" hidden="false" customHeight="false" outlineLevel="0" collapsed="false">
      <c r="C601" s="9" t="n">
        <v>44102</v>
      </c>
      <c r="D601" s="8" t="n">
        <v>6627</v>
      </c>
      <c r="E601" s="8" t="n">
        <v>32610</v>
      </c>
      <c r="F601" s="8" t="n">
        <v>61</v>
      </c>
    </row>
    <row r="602" customFormat="false" ht="15" hidden="false" customHeight="false" outlineLevel="0" collapsed="false">
      <c r="C602" s="9" t="n">
        <v>44103</v>
      </c>
      <c r="D602" s="8" t="n">
        <v>5787</v>
      </c>
      <c r="E602" s="8" t="n">
        <v>32248</v>
      </c>
      <c r="F602" s="8" t="n">
        <v>46</v>
      </c>
    </row>
    <row r="603" customFormat="false" ht="15" hidden="false" customHeight="false" outlineLevel="0" collapsed="false">
      <c r="C603" s="9" t="n">
        <v>44104</v>
      </c>
      <c r="D603" s="8" t="n">
        <v>6188</v>
      </c>
      <c r="E603" s="8" t="n">
        <v>34239</v>
      </c>
      <c r="F603" s="8" t="n">
        <v>45</v>
      </c>
    </row>
    <row r="604" customFormat="false" ht="15" hidden="false" customHeight="false" outlineLevel="0" collapsed="false">
      <c r="C604" s="9" t="n">
        <v>44105</v>
      </c>
      <c r="D604" s="8" t="n">
        <v>5857</v>
      </c>
      <c r="E604" s="8" t="n">
        <v>31175</v>
      </c>
      <c r="F604" s="8" t="n">
        <v>51</v>
      </c>
    </row>
    <row r="605" customFormat="false" ht="15" hidden="false" customHeight="false" outlineLevel="0" collapsed="false">
      <c r="C605" s="9" t="n">
        <v>44106</v>
      </c>
      <c r="D605" s="8" t="n">
        <v>6207</v>
      </c>
      <c r="E605" s="8" t="n">
        <v>30884</v>
      </c>
      <c r="F605" s="8" t="n">
        <v>58</v>
      </c>
    </row>
    <row r="606" customFormat="false" ht="15" hidden="false" customHeight="false" outlineLevel="0" collapsed="false">
      <c r="C606" s="9" t="n">
        <v>44107</v>
      </c>
      <c r="D606" s="8" t="n">
        <v>5525</v>
      </c>
      <c r="E606" s="8" t="n">
        <v>26362</v>
      </c>
      <c r="F606" s="8" t="n">
        <v>46</v>
      </c>
    </row>
    <row r="607" customFormat="false" ht="15" hidden="false" customHeight="false" outlineLevel="0" collapsed="false">
      <c r="C607" s="9" t="n">
        <v>44108</v>
      </c>
      <c r="D607" s="8" t="n">
        <v>5813</v>
      </c>
      <c r="E607" s="8" t="n">
        <v>30344</v>
      </c>
      <c r="F607" s="8" t="n">
        <v>45</v>
      </c>
    </row>
    <row r="608" customFormat="false" ht="15" hidden="false" customHeight="false" outlineLevel="0" collapsed="false">
      <c r="C608" s="9" t="n">
        <v>44109</v>
      </c>
      <c r="D608" s="8" t="n">
        <v>6035</v>
      </c>
      <c r="E608" s="8" t="n">
        <v>32157</v>
      </c>
      <c r="F608" s="8" t="n">
        <v>50</v>
      </c>
    </row>
    <row r="609" customFormat="false" ht="15" hidden="false" customHeight="false" outlineLevel="0" collapsed="false">
      <c r="C609" s="9" t="n">
        <v>44110</v>
      </c>
      <c r="D609" s="8" t="n">
        <v>5809</v>
      </c>
      <c r="E609" s="8" t="n">
        <v>25206</v>
      </c>
      <c r="F609" s="8" t="n">
        <v>40</v>
      </c>
    </row>
    <row r="610" customFormat="false" ht="15" hidden="false" customHeight="false" outlineLevel="0" collapsed="false">
      <c r="C610" s="9" t="n">
        <v>44111</v>
      </c>
      <c r="D610" s="8" t="n">
        <v>5847</v>
      </c>
      <c r="E610" s="8" t="n">
        <v>31236</v>
      </c>
      <c r="F610" s="8" t="n">
        <v>51</v>
      </c>
    </row>
    <row r="611" customFormat="false" ht="15" hidden="false" customHeight="false" outlineLevel="0" collapsed="false">
      <c r="C611" s="9" t="n">
        <v>44112</v>
      </c>
      <c r="D611" s="8" t="n">
        <v>6302</v>
      </c>
      <c r="E611" s="8" t="n">
        <v>32098</v>
      </c>
      <c r="F611" s="8" t="n">
        <v>51</v>
      </c>
    </row>
    <row r="612" customFormat="false" ht="15" hidden="false" customHeight="false" outlineLevel="0" collapsed="false">
      <c r="C612" s="9" t="n">
        <v>44113</v>
      </c>
      <c r="D612" s="8" t="n">
        <v>7586</v>
      </c>
      <c r="E612" s="8" t="n">
        <v>33980</v>
      </c>
      <c r="F612" s="8" t="n">
        <v>53</v>
      </c>
    </row>
    <row r="613" customFormat="false" ht="15" hidden="false" customHeight="false" outlineLevel="0" collapsed="false">
      <c r="C613" s="9" t="n">
        <v>44114</v>
      </c>
      <c r="D613" s="8" t="n">
        <v>6756</v>
      </c>
      <c r="E613" s="8" t="n">
        <v>31181</v>
      </c>
      <c r="F613" s="8" t="n">
        <v>44</v>
      </c>
    </row>
    <row r="614" customFormat="false" ht="15" hidden="false" customHeight="false" outlineLevel="0" collapsed="false">
      <c r="C614" s="9" t="n">
        <v>44115</v>
      </c>
      <c r="D614" s="8" t="n">
        <v>7000</v>
      </c>
      <c r="E614" s="8" t="n">
        <v>32216</v>
      </c>
      <c r="F614" s="8" t="n">
        <v>48</v>
      </c>
    </row>
    <row r="615" customFormat="false" ht="15" hidden="false" customHeight="false" outlineLevel="0" collapsed="false">
      <c r="C615" s="9" t="n">
        <v>44116</v>
      </c>
      <c r="D615" s="8" t="n">
        <v>6409</v>
      </c>
      <c r="E615" s="8" t="n">
        <v>30624</v>
      </c>
      <c r="F615" s="8" t="n">
        <v>48</v>
      </c>
    </row>
    <row r="616" customFormat="false" ht="15" hidden="false" customHeight="false" outlineLevel="0" collapsed="false">
      <c r="C616" s="9" t="n">
        <v>44117</v>
      </c>
      <c r="D616" s="8" t="n">
        <v>5945</v>
      </c>
      <c r="E616" s="8" t="n">
        <v>27550</v>
      </c>
      <c r="F616" s="8" t="n">
        <v>53</v>
      </c>
    </row>
    <row r="617" customFormat="false" ht="15" hidden="false" customHeight="false" outlineLevel="0" collapsed="false">
      <c r="C617" s="9" t="n">
        <v>44118</v>
      </c>
      <c r="D617" s="8" t="n">
        <v>5633</v>
      </c>
      <c r="E617" s="8" t="n">
        <v>24893</v>
      </c>
      <c r="F617" s="8" t="n">
        <v>42</v>
      </c>
    </row>
    <row r="618" customFormat="false" ht="15" hidden="false" customHeight="false" outlineLevel="0" collapsed="false">
      <c r="C618" s="9" t="n">
        <v>44119</v>
      </c>
      <c r="D618" s="8" t="n">
        <v>6246</v>
      </c>
      <c r="E618" s="8" t="n">
        <v>33455</v>
      </c>
      <c r="F618" s="8" t="n">
        <v>43</v>
      </c>
    </row>
    <row r="619" customFormat="false" ht="15" hidden="false" customHeight="false" outlineLevel="0" collapsed="false">
      <c r="C619" s="9" t="n">
        <v>44120</v>
      </c>
      <c r="D619" s="8" t="n">
        <v>6582</v>
      </c>
      <c r="E619" s="8" t="n">
        <v>34826</v>
      </c>
      <c r="F619" s="8" t="n">
        <v>58</v>
      </c>
    </row>
    <row r="620" customFormat="false" ht="15" hidden="false" customHeight="false" outlineLevel="0" collapsed="false">
      <c r="C620" s="9" t="n">
        <v>44121</v>
      </c>
      <c r="D620" s="8" t="n">
        <v>5711</v>
      </c>
      <c r="E620" s="8" t="n">
        <v>35598</v>
      </c>
      <c r="F620" s="8" t="n">
        <v>53</v>
      </c>
    </row>
    <row r="621" customFormat="false" ht="15" hidden="false" customHeight="false" outlineLevel="0" collapsed="false">
      <c r="C621" s="9" t="n">
        <v>44122</v>
      </c>
      <c r="D621" s="8" t="n">
        <v>5921</v>
      </c>
      <c r="E621" s="8" t="n">
        <v>33739</v>
      </c>
      <c r="F621" s="8" t="n">
        <v>48</v>
      </c>
    </row>
    <row r="622" customFormat="false" ht="15" hidden="false" customHeight="false" outlineLevel="0" collapsed="false">
      <c r="C622" s="9" t="n">
        <v>44123</v>
      </c>
      <c r="D622" s="8" t="n">
        <v>5923</v>
      </c>
      <c r="E622" s="8" t="n">
        <v>30893</v>
      </c>
      <c r="F622" s="8" t="n">
        <v>42</v>
      </c>
    </row>
    <row r="623" customFormat="false" ht="15" hidden="false" customHeight="false" outlineLevel="0" collapsed="false">
      <c r="C623" s="9" t="n">
        <v>44124</v>
      </c>
      <c r="D623" s="8" t="n">
        <v>6296</v>
      </c>
      <c r="E623" s="8" t="n">
        <v>32166</v>
      </c>
      <c r="F623" s="8" t="n">
        <v>42</v>
      </c>
    </row>
    <row r="624" customFormat="false" ht="15" hidden="false" customHeight="false" outlineLevel="0" collapsed="false">
      <c r="C624" s="9" t="n">
        <v>44125</v>
      </c>
      <c r="D624" s="8" t="n">
        <v>7543</v>
      </c>
      <c r="E624" s="8" t="n">
        <v>40578</v>
      </c>
      <c r="F624" s="8" t="n">
        <v>54</v>
      </c>
    </row>
    <row r="625" customFormat="false" ht="15" hidden="false" customHeight="false" outlineLevel="0" collapsed="false">
      <c r="C625" s="9" t="n">
        <v>44126</v>
      </c>
      <c r="D625" s="8" t="n">
        <v>6555</v>
      </c>
      <c r="E625" s="8" t="n">
        <v>34320</v>
      </c>
      <c r="F625" s="8" t="n">
        <v>59</v>
      </c>
    </row>
    <row r="626" customFormat="false" ht="15" hidden="false" customHeight="false" outlineLevel="0" collapsed="false">
      <c r="C626" s="9" t="n">
        <v>44127</v>
      </c>
      <c r="D626" s="8" t="n">
        <v>5757</v>
      </c>
      <c r="E626" s="8" t="n">
        <v>31661</v>
      </c>
      <c r="F626" s="8" t="n">
        <v>52</v>
      </c>
    </row>
    <row r="627" customFormat="false" ht="15" hidden="false" customHeight="false" outlineLevel="0" collapsed="false">
      <c r="C627" s="9" t="n">
        <v>44128</v>
      </c>
      <c r="D627" s="8" t="n">
        <v>5444</v>
      </c>
      <c r="E627" s="8" t="n">
        <v>32051</v>
      </c>
      <c r="F627" s="8" t="n">
        <v>36</v>
      </c>
    </row>
    <row r="628" customFormat="false" ht="15" hidden="false" customHeight="false" outlineLevel="0" collapsed="false">
      <c r="C628" s="9" t="n">
        <v>44129</v>
      </c>
      <c r="D628" s="8" t="n">
        <v>7671</v>
      </c>
      <c r="E628" s="8" t="n">
        <v>43750</v>
      </c>
      <c r="F628" s="8" t="n">
        <v>52</v>
      </c>
    </row>
    <row r="629" customFormat="false" ht="15" hidden="false" customHeight="false" outlineLevel="0" collapsed="false">
      <c r="C629" s="9" t="n">
        <v>44130</v>
      </c>
      <c r="D629" s="8" t="n">
        <v>9789</v>
      </c>
      <c r="E629" s="8" t="n">
        <v>47356</v>
      </c>
      <c r="F629" s="8" t="n">
        <v>68</v>
      </c>
    </row>
    <row r="630" customFormat="false" ht="15" hidden="false" customHeight="false" outlineLevel="0" collapsed="false">
      <c r="C630" s="9" t="n">
        <v>44131</v>
      </c>
      <c r="D630" s="8" t="n">
        <v>6710</v>
      </c>
      <c r="E630" s="8" t="n">
        <v>33964</v>
      </c>
      <c r="F630" s="8" t="n">
        <v>59</v>
      </c>
    </row>
    <row r="631" customFormat="false" ht="15" hidden="false" customHeight="false" outlineLevel="0" collapsed="false">
      <c r="C631" s="9" t="n">
        <v>44132</v>
      </c>
      <c r="D631" s="8" t="n">
        <v>6684</v>
      </c>
      <c r="E631" s="8" t="n">
        <v>31024</v>
      </c>
      <c r="F631" s="8" t="n">
        <v>44</v>
      </c>
    </row>
    <row r="632" customFormat="false" ht="15" hidden="false" customHeight="false" outlineLevel="0" collapsed="false">
      <c r="C632" s="9" t="n">
        <v>44133</v>
      </c>
      <c r="D632" s="8" t="n">
        <v>6245</v>
      </c>
      <c r="E632" s="8" t="n">
        <v>26089</v>
      </c>
      <c r="F632" s="8" t="n">
        <v>49</v>
      </c>
    </row>
    <row r="633" customFormat="false" ht="15" hidden="false" customHeight="false" outlineLevel="0" collapsed="false">
      <c r="C633" s="9" t="n">
        <v>44134</v>
      </c>
      <c r="D633" s="8" t="n">
        <v>6026</v>
      </c>
      <c r="E633" s="8" t="n">
        <v>33720</v>
      </c>
      <c r="F633" s="8" t="n">
        <v>63</v>
      </c>
    </row>
    <row r="634" customFormat="false" ht="15" hidden="false" customHeight="false" outlineLevel="0" collapsed="false">
      <c r="C634" s="9" t="n">
        <v>44135</v>
      </c>
      <c r="D634" s="8" t="n">
        <v>6074</v>
      </c>
      <c r="E634" s="8" t="n">
        <v>36759</v>
      </c>
      <c r="F634" s="8" t="n">
        <v>44</v>
      </c>
    </row>
    <row r="635" customFormat="false" ht="15" hidden="false" customHeight="false" outlineLevel="0" collapsed="false">
      <c r="C635" s="9" t="n">
        <v>44136</v>
      </c>
      <c r="D635" s="8" t="n">
        <v>7075</v>
      </c>
      <c r="E635" s="8" t="n">
        <v>40973</v>
      </c>
      <c r="F635" s="8" t="n">
        <v>58</v>
      </c>
    </row>
    <row r="636" customFormat="false" ht="15" hidden="false" customHeight="false" outlineLevel="0" collapsed="false">
      <c r="C636" s="9" t="n">
        <v>44137</v>
      </c>
      <c r="D636" s="8" t="n">
        <v>6507</v>
      </c>
      <c r="E636" s="8" t="n">
        <v>35594</v>
      </c>
      <c r="F636" s="8" t="n">
        <v>61</v>
      </c>
    </row>
    <row r="637" customFormat="false" ht="15" hidden="false" customHeight="false" outlineLevel="0" collapsed="false">
      <c r="C637" s="9" t="n">
        <v>44138</v>
      </c>
      <c r="D637" s="8" t="n">
        <v>6201</v>
      </c>
      <c r="E637" s="8" t="n">
        <v>29569</v>
      </c>
      <c r="F637" s="8" t="n">
        <v>46</v>
      </c>
    </row>
    <row r="638" customFormat="false" ht="15" hidden="false" customHeight="false" outlineLevel="0" collapsed="false">
      <c r="C638" s="9" t="n">
        <v>44139</v>
      </c>
      <c r="D638" s="8" t="n">
        <v>6944</v>
      </c>
      <c r="E638" s="8" t="n">
        <v>35237</v>
      </c>
      <c r="F638" s="8" t="n">
        <v>28</v>
      </c>
    </row>
    <row r="639" customFormat="false" ht="15" hidden="false" customHeight="false" outlineLevel="0" collapsed="false">
      <c r="C639" s="9" t="n">
        <v>44140</v>
      </c>
      <c r="D639" s="8" t="n">
        <v>6762</v>
      </c>
      <c r="E639" s="8" t="n">
        <v>35582</v>
      </c>
      <c r="F639" s="8" t="n">
        <v>51</v>
      </c>
    </row>
    <row r="640" customFormat="false" ht="15" hidden="false" customHeight="false" outlineLevel="0" collapsed="false">
      <c r="C640" s="9" t="n">
        <v>44141</v>
      </c>
      <c r="D640" s="8" t="n">
        <v>6933</v>
      </c>
      <c r="E640" s="8" t="n">
        <v>37689</v>
      </c>
      <c r="F640" s="8" t="n">
        <v>55</v>
      </c>
    </row>
    <row r="641" customFormat="false" ht="15" hidden="false" customHeight="false" outlineLevel="0" collapsed="false">
      <c r="C641" s="9" t="n">
        <v>44142</v>
      </c>
      <c r="D641" s="16" t="n">
        <v>6071</v>
      </c>
      <c r="E641" s="16" t="n">
        <v>36179</v>
      </c>
      <c r="F641" s="17" t="n">
        <v>46</v>
      </c>
    </row>
    <row r="642" customFormat="false" ht="15" hidden="false" customHeight="false" outlineLevel="0" collapsed="false">
      <c r="C642" s="9" t="n">
        <v>44143</v>
      </c>
      <c r="D642" s="16" t="n">
        <v>5809</v>
      </c>
      <c r="E642" s="16" t="n">
        <v>34384</v>
      </c>
      <c r="F642" s="17" t="n">
        <v>48</v>
      </c>
    </row>
    <row r="643" customFormat="false" ht="15" hidden="false" customHeight="false" outlineLevel="0" collapsed="false">
      <c r="C643" s="9" t="n">
        <v>44144</v>
      </c>
      <c r="D643" s="16" t="n">
        <v>6227</v>
      </c>
      <c r="E643" s="16" t="n">
        <v>32423</v>
      </c>
      <c r="F643" s="17" t="n">
        <v>47</v>
      </c>
    </row>
    <row r="644" customFormat="false" ht="15" hidden="false" customHeight="false" outlineLevel="0" collapsed="false">
      <c r="C644" s="9" t="n">
        <v>44145</v>
      </c>
      <c r="D644" s="16" t="n">
        <v>6532</v>
      </c>
      <c r="E644" s="16" t="n">
        <v>31841</v>
      </c>
      <c r="F644" s="17" t="n">
        <v>41</v>
      </c>
    </row>
    <row r="645" customFormat="false" ht="15" hidden="false" customHeight="false" outlineLevel="0" collapsed="false">
      <c r="C645" s="9" t="n">
        <v>44146</v>
      </c>
      <c r="D645" s="16" t="n">
        <v>6168</v>
      </c>
      <c r="E645" s="16" t="n">
        <v>36000</v>
      </c>
      <c r="F645" s="17" t="n">
        <v>63</v>
      </c>
    </row>
    <row r="646" customFormat="false" ht="15" hidden="false" customHeight="false" outlineLevel="0" collapsed="false">
      <c r="C646" s="9" t="n">
        <v>44147</v>
      </c>
      <c r="D646" s="16" t="n">
        <v>6471</v>
      </c>
      <c r="E646" s="16" t="n">
        <v>30225</v>
      </c>
      <c r="F646" s="17" t="n">
        <v>52</v>
      </c>
    </row>
    <row r="647" customFormat="false" ht="15" hidden="false" customHeight="false" outlineLevel="0" collapsed="false">
      <c r="C647" s="9" t="n">
        <v>44148</v>
      </c>
      <c r="D647" s="16" t="n">
        <v>5465</v>
      </c>
      <c r="E647" s="16" t="n">
        <v>26444</v>
      </c>
      <c r="F647" s="17" t="n">
        <v>38</v>
      </c>
    </row>
    <row r="648" customFormat="false" ht="15" hidden="false" customHeight="false" outlineLevel="0" collapsed="false">
      <c r="C648" s="9" t="n">
        <v>44149</v>
      </c>
      <c r="D648" s="16" t="n">
        <v>5327</v>
      </c>
      <c r="E648" s="16" t="n">
        <v>36675</v>
      </c>
      <c r="F648" s="17" t="n">
        <v>58</v>
      </c>
    </row>
    <row r="649" customFormat="false" ht="15" hidden="false" customHeight="false" outlineLevel="0" collapsed="false">
      <c r="C649" s="9" t="n">
        <v>44150</v>
      </c>
      <c r="D649" s="16" t="n">
        <v>5443</v>
      </c>
      <c r="E649" s="16" t="n">
        <v>34053</v>
      </c>
      <c r="F649" s="17" t="n">
        <v>36</v>
      </c>
    </row>
    <row r="650" customFormat="false" ht="15" hidden="false" customHeight="false" outlineLevel="0" collapsed="false">
      <c r="C650" s="9" t="n">
        <v>44151</v>
      </c>
      <c r="D650" s="16" t="n">
        <v>6116</v>
      </c>
      <c r="E650" s="16" t="n">
        <v>38924</v>
      </c>
      <c r="F650" s="17" t="n">
        <v>43</v>
      </c>
    </row>
    <row r="651" customFormat="false" ht="15" hidden="false" customHeight="false" outlineLevel="0" collapsed="false">
      <c r="C651" s="9" t="n">
        <v>44152</v>
      </c>
      <c r="D651" s="16" t="n">
        <v>6949</v>
      </c>
      <c r="E651" s="16" t="n">
        <v>47768</v>
      </c>
      <c r="F651" s="17" t="n">
        <v>52</v>
      </c>
    </row>
    <row r="652" customFormat="false" ht="15" hidden="false" customHeight="false" outlineLevel="0" collapsed="false">
      <c r="C652" s="9" t="n">
        <v>44153</v>
      </c>
      <c r="D652" s="16" t="n">
        <v>6880</v>
      </c>
      <c r="E652" s="16" t="n">
        <v>42727</v>
      </c>
      <c r="F652" s="17" t="n">
        <v>70</v>
      </c>
    </row>
    <row r="653" customFormat="false" ht="15" hidden="false" customHeight="false" outlineLevel="0" collapsed="false">
      <c r="C653" s="9" t="n">
        <v>44154</v>
      </c>
      <c r="D653" s="16" t="n">
        <v>6764</v>
      </c>
      <c r="E653" s="16" t="n">
        <v>37580</v>
      </c>
      <c r="F653" s="17" t="n">
        <v>55</v>
      </c>
    </row>
    <row r="654" customFormat="false" ht="15" hidden="false" customHeight="false" outlineLevel="0" collapsed="false">
      <c r="C654" s="9" t="n">
        <v>44155</v>
      </c>
      <c r="D654" s="16" t="n">
        <v>5400</v>
      </c>
      <c r="E654" s="16" t="n">
        <v>34929</v>
      </c>
      <c r="F654" s="17" t="n">
        <v>51</v>
      </c>
    </row>
    <row r="655" customFormat="false" ht="15" hidden="false" customHeight="false" outlineLevel="0" collapsed="false">
      <c r="C655" s="9" t="n">
        <v>44156</v>
      </c>
      <c r="D655" s="16" t="n">
        <v>5969</v>
      </c>
      <c r="E655" s="16" t="n">
        <v>37336</v>
      </c>
      <c r="F655" s="17" t="n">
        <v>29</v>
      </c>
    </row>
    <row r="656" customFormat="false" ht="15" hidden="false" customHeight="false" outlineLevel="0" collapsed="false">
      <c r="C656" s="9" t="n">
        <v>44157</v>
      </c>
      <c r="D656" s="16" t="n">
        <v>5663</v>
      </c>
      <c r="E656" s="16" t="n">
        <v>37431</v>
      </c>
      <c r="F656" s="17" t="n">
        <v>43</v>
      </c>
    </row>
    <row r="657" customFormat="false" ht="15" hidden="false" customHeight="false" outlineLevel="0" collapsed="false">
      <c r="C657" s="9" t="n">
        <v>44158</v>
      </c>
      <c r="D657" s="16" t="n">
        <v>5904</v>
      </c>
      <c r="E657" s="16" t="n">
        <v>36536</v>
      </c>
      <c r="F657" s="17" t="n">
        <v>53</v>
      </c>
    </row>
    <row r="658" customFormat="false" ht="15" hidden="false" customHeight="false" outlineLevel="0" collapsed="false">
      <c r="C658" s="9" t="n">
        <v>44159</v>
      </c>
      <c r="D658" s="16" t="n">
        <v>5607</v>
      </c>
      <c r="E658" s="16" t="n">
        <v>35463</v>
      </c>
      <c r="F658" s="17" t="n">
        <v>47</v>
      </c>
    </row>
    <row r="659" customFormat="false" ht="15" hidden="false" customHeight="false" outlineLevel="0" collapsed="false">
      <c r="C659" s="9" t="n">
        <v>44160</v>
      </c>
      <c r="D659" s="16" t="n">
        <v>7079</v>
      </c>
      <c r="E659" s="16" t="n">
        <v>44647</v>
      </c>
      <c r="F659" s="17" t="n">
        <v>56</v>
      </c>
    </row>
    <row r="660" customFormat="false" ht="15" hidden="false" customHeight="false" outlineLevel="0" collapsed="false">
      <c r="C660" s="9" t="n">
        <v>44161</v>
      </c>
      <c r="D660" s="16" t="n">
        <v>6984</v>
      </c>
      <c r="E660" s="16" t="n">
        <v>47128</v>
      </c>
      <c r="F660" s="17" t="n">
        <v>42</v>
      </c>
    </row>
    <row r="661" customFormat="false" ht="15" hidden="false" customHeight="false" outlineLevel="0" collapsed="false">
      <c r="C661" s="9" t="n">
        <v>44162</v>
      </c>
      <c r="D661" s="16" t="n">
        <v>8440</v>
      </c>
      <c r="E661" s="16" t="n">
        <v>52517</v>
      </c>
      <c r="F661" s="17" t="n">
        <v>47</v>
      </c>
    </row>
    <row r="662" customFormat="false" ht="15" hidden="false" customHeight="false" outlineLevel="0" collapsed="false">
      <c r="C662" s="9" t="n">
        <v>44163</v>
      </c>
      <c r="D662" s="16" t="n">
        <v>7651</v>
      </c>
      <c r="E662" s="16" t="n">
        <v>43522</v>
      </c>
      <c r="F662" s="17" t="n">
        <v>51</v>
      </c>
    </row>
    <row r="663" customFormat="false" ht="15" hidden="false" customHeight="false" outlineLevel="0" collapsed="false">
      <c r="C663" s="9" t="n">
        <v>44164</v>
      </c>
      <c r="D663" s="16" t="n">
        <v>7299</v>
      </c>
      <c r="E663" s="16" t="n">
        <v>48181</v>
      </c>
      <c r="F663" s="17" t="n">
        <v>55</v>
      </c>
    </row>
    <row r="664" customFormat="false" ht="15" hidden="false" customHeight="false" outlineLevel="0" collapsed="false">
      <c r="C664" s="9" t="n">
        <v>44165</v>
      </c>
      <c r="D664" s="16" t="n">
        <v>8665</v>
      </c>
      <c r="E664" s="16" t="n">
        <v>62058</v>
      </c>
      <c r="F664" s="17" t="n">
        <v>60</v>
      </c>
    </row>
    <row r="665" customFormat="false" ht="15" hidden="false" customHeight="false" outlineLevel="0" collapsed="false">
      <c r="C665" s="9" t="n">
        <v>44166</v>
      </c>
      <c r="D665" s="16" t="n">
        <v>8002</v>
      </c>
      <c r="E665" s="16" t="n">
        <v>51974</v>
      </c>
      <c r="F665" s="17" t="n">
        <v>59</v>
      </c>
    </row>
    <row r="666" customFormat="false" ht="15" hidden="false" customHeight="false" outlineLevel="0" collapsed="false">
      <c r="C666" s="18" t="n">
        <v>44167</v>
      </c>
      <c r="D666" s="16" t="n">
        <v>6765</v>
      </c>
      <c r="E666" s="16" t="n">
        <v>41064</v>
      </c>
      <c r="F666" s="17" t="n">
        <v>45</v>
      </c>
    </row>
    <row r="667" customFormat="false" ht="15" hidden="false" customHeight="false" outlineLevel="0" collapsed="false">
      <c r="C667" s="18" t="n">
        <v>44168</v>
      </c>
      <c r="D667" s="16" t="n">
        <v>7393</v>
      </c>
      <c r="E667" s="16" t="n">
        <v>48401</v>
      </c>
      <c r="F667" s="17" t="n">
        <v>48</v>
      </c>
    </row>
    <row r="668" customFormat="false" ht="15" hidden="false" customHeight="false" outlineLevel="0" collapsed="false">
      <c r="C668" s="18" t="n">
        <v>44169</v>
      </c>
      <c r="D668" s="16" t="n">
        <v>7888</v>
      </c>
      <c r="E668" s="16" t="n">
        <v>42000</v>
      </c>
      <c r="F668" s="17" t="n">
        <v>56</v>
      </c>
    </row>
    <row r="669" customFormat="false" ht="15" hidden="false" customHeight="false" outlineLevel="0" collapsed="false">
      <c r="C669" s="18" t="n">
        <v>44170</v>
      </c>
      <c r="D669" s="16" t="n">
        <v>7240</v>
      </c>
      <c r="E669" s="16" t="n">
        <v>44087</v>
      </c>
      <c r="F669" s="17" t="n">
        <v>47</v>
      </c>
    </row>
    <row r="670" customFormat="false" ht="15" hidden="false" customHeight="false" outlineLevel="0" collapsed="false">
      <c r="C670" s="18" t="n">
        <v>44171</v>
      </c>
      <c r="D670" s="16" t="n">
        <v>7281</v>
      </c>
      <c r="E670" s="16" t="n">
        <v>45750</v>
      </c>
      <c r="F670" s="17" t="n">
        <v>53</v>
      </c>
    </row>
    <row r="671" customFormat="false" ht="15" hidden="false" customHeight="false" outlineLevel="0" collapsed="false">
      <c r="C671" s="18" t="n">
        <v>44172</v>
      </c>
      <c r="D671" s="16" t="n">
        <v>7321</v>
      </c>
      <c r="E671" s="16" t="n">
        <v>46762</v>
      </c>
      <c r="F671" s="17" t="n">
        <v>60</v>
      </c>
    </row>
    <row r="672" customFormat="false" ht="15" hidden="false" customHeight="false" outlineLevel="0" collapsed="false">
      <c r="C672" s="18" t="n">
        <v>44173</v>
      </c>
      <c r="D672" s="16" t="n">
        <v>7781</v>
      </c>
      <c r="E672" s="16" t="n">
        <v>42523</v>
      </c>
      <c r="F672" s="17" t="n">
        <v>43</v>
      </c>
    </row>
    <row r="673" customFormat="false" ht="15" hidden="false" customHeight="false" outlineLevel="0" collapsed="false">
      <c r="C673" s="18" t="n">
        <v>44174</v>
      </c>
      <c r="D673" s="16" t="n">
        <v>6845</v>
      </c>
      <c r="E673" s="16" t="n">
        <v>39249</v>
      </c>
      <c r="F673" s="17" t="n">
        <v>51</v>
      </c>
    </row>
    <row r="674" customFormat="false" ht="26.85" hidden="false" customHeight="false" outlineLevel="0" collapsed="false">
      <c r="C674" s="18" t="n">
        <v>44175</v>
      </c>
      <c r="D674" s="16" t="n">
        <v>6088</v>
      </c>
      <c r="E674" s="16" t="n">
        <v>39499</v>
      </c>
      <c r="F674" s="17" t="n">
        <v>51</v>
      </c>
    </row>
    <row r="675" customFormat="false" ht="26.85" hidden="false" customHeight="false" outlineLevel="0" collapsed="false">
      <c r="C675" s="18" t="n">
        <v>44176</v>
      </c>
      <c r="D675" s="16" t="n">
        <v>6130</v>
      </c>
      <c r="E675" s="16" t="n">
        <v>33885</v>
      </c>
      <c r="F675" s="17" t="n">
        <v>42</v>
      </c>
    </row>
    <row r="676" customFormat="false" ht="26.85" hidden="false" customHeight="false" outlineLevel="0" collapsed="false">
      <c r="C676" s="18" t="n">
        <v>44177</v>
      </c>
      <c r="D676" s="16" t="n">
        <v>5919</v>
      </c>
      <c r="E676" s="16" t="n">
        <v>32181</v>
      </c>
      <c r="F676" s="17" t="n">
        <v>40</v>
      </c>
    </row>
    <row r="677" customFormat="false" ht="26.85" hidden="false" customHeight="false" outlineLevel="0" collapsed="false">
      <c r="C677" s="18" t="n">
        <v>44178</v>
      </c>
      <c r="D677" s="16" t="n">
        <v>6215</v>
      </c>
      <c r="E677" s="16" t="n">
        <v>39513</v>
      </c>
      <c r="F677" s="17" t="n">
        <v>29</v>
      </c>
    </row>
    <row r="678" customFormat="false" ht="26.85" hidden="false" customHeight="false" outlineLevel="0" collapsed="false">
      <c r="C678" s="18" t="n">
        <v>44179</v>
      </c>
      <c r="D678" s="16" t="n">
        <v>5929</v>
      </c>
      <c r="E678" s="16" t="n">
        <v>29792</v>
      </c>
      <c r="F678" s="17" t="n">
        <v>34</v>
      </c>
    </row>
    <row r="679" customFormat="false" ht="26.85" hidden="false" customHeight="false" outlineLevel="0" collapsed="false">
      <c r="C679" s="18" t="n">
        <v>44180</v>
      </c>
      <c r="D679" s="16" t="n">
        <v>5725</v>
      </c>
      <c r="E679" s="16" t="n">
        <v>32153</v>
      </c>
      <c r="F679" s="17" t="n">
        <v>43</v>
      </c>
    </row>
    <row r="680" customFormat="false" ht="26.85" hidden="false" customHeight="false" outlineLevel="0" collapsed="false">
      <c r="C680" s="18" t="n">
        <v>44181</v>
      </c>
      <c r="D680" s="16" t="n">
        <v>5882</v>
      </c>
      <c r="E680" s="16" t="n">
        <v>29848</v>
      </c>
      <c r="F680" s="17" t="n">
        <v>37</v>
      </c>
    </row>
    <row r="681" customFormat="false" ht="26.85" hidden="false" customHeight="false" outlineLevel="0" collapsed="false">
      <c r="C681" s="18" t="n">
        <v>44182</v>
      </c>
      <c r="D681" s="16" t="n">
        <v>6627</v>
      </c>
      <c r="E681" s="16" t="n">
        <v>33586</v>
      </c>
      <c r="F681" s="17" t="n">
        <v>35</v>
      </c>
    </row>
    <row r="682" customFormat="false" ht="26.85" hidden="false" customHeight="false" outlineLevel="0" collapsed="false">
      <c r="C682" s="18" t="n">
        <v>44183</v>
      </c>
      <c r="D682" s="16" t="n">
        <v>6026</v>
      </c>
      <c r="E682" s="16" t="n">
        <v>37413</v>
      </c>
      <c r="F682" s="17" t="n">
        <v>37</v>
      </c>
    </row>
    <row r="683" customFormat="false" ht="26.85" hidden="false" customHeight="false" outlineLevel="0" collapsed="false">
      <c r="C683" s="18" t="n">
        <v>44184</v>
      </c>
      <c r="D683" s="16" t="n">
        <v>5934</v>
      </c>
      <c r="E683" s="16" t="n">
        <v>38500</v>
      </c>
      <c r="F683" s="17" t="n">
        <v>36</v>
      </c>
    </row>
    <row r="684" customFormat="false" ht="26.85" hidden="false" customHeight="false" outlineLevel="0" collapsed="false">
      <c r="C684" s="18" t="n">
        <v>44185</v>
      </c>
      <c r="D684" s="16" t="n">
        <v>7245</v>
      </c>
      <c r="E684" s="16" t="n">
        <v>35934</v>
      </c>
      <c r="F684" s="17" t="n">
        <v>51</v>
      </c>
    </row>
    <row r="685" customFormat="false" ht="26.85" hidden="false" customHeight="false" outlineLevel="0" collapsed="false">
      <c r="C685" s="18" t="n">
        <v>44186</v>
      </c>
      <c r="D685" s="16" t="n">
        <v>9348</v>
      </c>
      <c r="E685" s="16" t="n">
        <v>53435</v>
      </c>
      <c r="F685" s="17" t="n">
        <v>38</v>
      </c>
    </row>
    <row r="686" customFormat="false" ht="26.85" hidden="false" customHeight="false" outlineLevel="0" collapsed="false">
      <c r="C686" s="18" t="n">
        <v>44187</v>
      </c>
      <c r="D686" s="16" t="n">
        <v>7522</v>
      </c>
      <c r="E686" s="16" t="n">
        <v>42612</v>
      </c>
      <c r="F686" s="17" t="n">
        <v>41</v>
      </c>
    </row>
    <row r="687" customFormat="false" ht="26.85" hidden="false" customHeight="false" outlineLevel="0" collapsed="false">
      <c r="C687" s="18" t="n">
        <v>44188</v>
      </c>
      <c r="D687" s="16" t="n">
        <v>7526</v>
      </c>
      <c r="E687" s="16" t="n">
        <v>37783</v>
      </c>
      <c r="F687" s="17" t="n">
        <v>37</v>
      </c>
    </row>
    <row r="688" customFormat="false" ht="26.85" hidden="false" customHeight="false" outlineLevel="0" collapsed="false">
      <c r="C688" s="18" t="n">
        <v>44189</v>
      </c>
      <c r="D688" s="16" t="n">
        <v>5308</v>
      </c>
      <c r="E688" s="16" t="n">
        <v>32486</v>
      </c>
      <c r="F688" s="17" t="n">
        <v>30</v>
      </c>
    </row>
    <row r="689" customFormat="false" ht="26.85" hidden="false" customHeight="false" outlineLevel="0" collapsed="false">
      <c r="C689" s="18" t="n">
        <v>44190</v>
      </c>
      <c r="D689" s="16" t="n">
        <v>5451</v>
      </c>
      <c r="E689" s="16" t="n">
        <v>32286</v>
      </c>
      <c r="F689" s="17" t="n">
        <v>30</v>
      </c>
    </row>
    <row r="690" customFormat="false" ht="26.85" hidden="false" customHeight="false" outlineLevel="0" collapsed="false">
      <c r="C690" s="18" t="n">
        <v>44191</v>
      </c>
      <c r="D690" s="16" t="n">
        <v>5736</v>
      </c>
      <c r="E690" s="16" t="n">
        <v>33419</v>
      </c>
      <c r="F690" s="17" t="n">
        <v>40</v>
      </c>
    </row>
    <row r="691" customFormat="false" ht="26.85" hidden="false" customHeight="false" outlineLevel="0" collapsed="false">
      <c r="C691" s="18" t="n">
        <v>44192</v>
      </c>
      <c r="D691" s="16" t="n">
        <v>5961</v>
      </c>
      <c r="E691" s="16" t="n">
        <v>33076</v>
      </c>
      <c r="F691" s="17" t="n">
        <v>36</v>
      </c>
    </row>
    <row r="692" customFormat="false" ht="26.85" hidden="false" customHeight="false" outlineLevel="0" collapsed="false">
      <c r="C692" s="18" t="n">
        <v>44193</v>
      </c>
      <c r="D692" s="16" t="n">
        <v>5875</v>
      </c>
      <c r="E692" s="16" t="n">
        <v>30762</v>
      </c>
      <c r="F692" s="17" t="n">
        <v>39</v>
      </c>
    </row>
    <row r="693" customFormat="false" ht="26.85" hidden="false" customHeight="false" outlineLevel="0" collapsed="false">
      <c r="C693" s="18" t="n">
        <v>44194</v>
      </c>
      <c r="D693" s="16" t="n">
        <v>5851</v>
      </c>
      <c r="E693" s="16" t="n">
        <v>32964</v>
      </c>
      <c r="F693" s="17" t="n">
        <v>36</v>
      </c>
    </row>
    <row r="694" customFormat="false" ht="26.85" hidden="false" customHeight="false" outlineLevel="0" collapsed="false">
      <c r="C694" s="18" t="n">
        <v>44195</v>
      </c>
      <c r="D694" s="16" t="n">
        <v>5691</v>
      </c>
      <c r="E694" s="16" t="n">
        <v>30137</v>
      </c>
      <c r="F694" s="17" t="n">
        <v>41</v>
      </c>
    </row>
    <row r="695" customFormat="false" ht="26.85" hidden="false" customHeight="false" outlineLevel="0" collapsed="false">
      <c r="C695" s="18" t="n">
        <v>44196</v>
      </c>
      <c r="D695" s="16" t="n">
        <v>6206</v>
      </c>
      <c r="E695" s="16" t="n">
        <v>27030</v>
      </c>
      <c r="F695" s="17" t="n">
        <v>42</v>
      </c>
    </row>
    <row r="696" customFormat="false" ht="15" hidden="false" customHeight="false" outlineLevel="0" collapsed="false">
      <c r="C696" s="18" t="n">
        <v>44197</v>
      </c>
      <c r="D696" s="16" t="n">
        <v>5777</v>
      </c>
      <c r="E696" s="16" t="n">
        <v>22785</v>
      </c>
      <c r="F696" s="17" t="n">
        <v>38</v>
      </c>
    </row>
    <row r="697" customFormat="false" ht="15" hidden="false" customHeight="false" outlineLevel="0" collapsed="false">
      <c r="C697" s="18" t="n">
        <v>44198</v>
      </c>
      <c r="D697" s="16" t="n">
        <v>6198</v>
      </c>
      <c r="E697" s="16" t="n">
        <v>23783</v>
      </c>
      <c r="F697" s="17" t="n">
        <v>32</v>
      </c>
    </row>
    <row r="698" customFormat="false" ht="15" hidden="false" customHeight="false" outlineLevel="0" collapsed="false">
      <c r="C698" s="18" t="n">
        <v>44199</v>
      </c>
      <c r="D698" s="16" t="n">
        <v>6155</v>
      </c>
      <c r="E698" s="16" t="n">
        <v>23654</v>
      </c>
      <c r="F698" s="17" t="n">
        <v>51</v>
      </c>
    </row>
    <row r="699" customFormat="false" ht="15" hidden="false" customHeight="false" outlineLevel="0" collapsed="false">
      <c r="C699" s="18" t="n">
        <v>44200</v>
      </c>
      <c r="D699" s="16" t="n">
        <v>6120</v>
      </c>
      <c r="E699" s="16" t="n">
        <v>24244</v>
      </c>
      <c r="F699" s="17" t="n">
        <v>43</v>
      </c>
    </row>
    <row r="700" customFormat="false" ht="15" hidden="false" customHeight="false" outlineLevel="0" collapsed="false">
      <c r="C700" s="18" t="n">
        <v>44201</v>
      </c>
      <c r="D700" s="16" t="n">
        <v>5708</v>
      </c>
      <c r="E700" s="16" t="n">
        <v>21897</v>
      </c>
      <c r="F700" s="17" t="n">
        <v>34</v>
      </c>
    </row>
    <row r="701" customFormat="false" ht="15" hidden="false" customHeight="false" outlineLevel="0" collapsed="false">
      <c r="C701" s="18" t="n">
        <v>44202</v>
      </c>
      <c r="D701" s="16" t="n">
        <v>6100</v>
      </c>
      <c r="E701" s="16" t="n">
        <v>30423</v>
      </c>
      <c r="F701" s="17" t="n">
        <v>45</v>
      </c>
    </row>
    <row r="702" customFormat="false" ht="15" hidden="false" customHeight="false" outlineLevel="0" collapsed="false">
      <c r="C702" s="18" t="n">
        <v>44203</v>
      </c>
      <c r="D702" s="16" t="n">
        <v>5941</v>
      </c>
      <c r="E702" s="16" t="n">
        <v>28413</v>
      </c>
      <c r="F702" s="17" t="n">
        <v>39</v>
      </c>
    </row>
    <row r="703" customFormat="false" ht="15" hidden="false" customHeight="false" outlineLevel="0" collapsed="false">
      <c r="C703" s="18" t="n">
        <v>44204</v>
      </c>
      <c r="D703" s="16" t="n">
        <v>5910</v>
      </c>
      <c r="E703" s="16" t="n">
        <v>34639</v>
      </c>
      <c r="F703" s="17" t="n">
        <v>44</v>
      </c>
    </row>
    <row r="704" customFormat="false" ht="15" hidden="false" customHeight="false" outlineLevel="0" collapsed="false">
      <c r="C704" s="18" t="n">
        <v>44205</v>
      </c>
      <c r="D704" s="16" t="n">
        <v>5453</v>
      </c>
      <c r="E704" s="16" t="n">
        <v>33395</v>
      </c>
      <c r="F704" s="17" t="n">
        <v>46</v>
      </c>
    </row>
    <row r="705" customFormat="false" ht="15" hidden="false" customHeight="false" outlineLevel="0" collapsed="false">
      <c r="C705" s="18" t="n">
        <v>44206</v>
      </c>
      <c r="D705" s="16" t="n">
        <v>5300</v>
      </c>
      <c r="E705" s="16" t="n">
        <v>31431</v>
      </c>
      <c r="F705" s="17" t="n">
        <v>37</v>
      </c>
    </row>
    <row r="706" customFormat="false" ht="15" hidden="false" customHeight="false" outlineLevel="0" collapsed="false">
      <c r="C706" s="18" t="n">
        <v>44207</v>
      </c>
      <c r="D706" s="16" t="n">
        <v>5131</v>
      </c>
      <c r="E706" s="16" t="n">
        <v>27893</v>
      </c>
      <c r="F706" s="17" t="n">
        <v>39</v>
      </c>
    </row>
    <row r="707" customFormat="false" ht="15" hidden="false" customHeight="false" outlineLevel="0" collapsed="false">
      <c r="C707" s="18" t="n">
        <v>44208</v>
      </c>
      <c r="D707" s="16" t="n">
        <v>5735</v>
      </c>
      <c r="E707" s="16" t="n">
        <v>31128</v>
      </c>
      <c r="F707" s="17" t="n">
        <v>40</v>
      </c>
    </row>
    <row r="708" customFormat="false" ht="15" hidden="false" customHeight="false" outlineLevel="0" collapsed="false">
      <c r="C708" s="18" t="n">
        <v>44209</v>
      </c>
      <c r="D708" s="16" t="n">
        <v>5764</v>
      </c>
      <c r="E708" s="16" t="n">
        <v>29901</v>
      </c>
      <c r="F708" s="17" t="n">
        <v>36</v>
      </c>
    </row>
    <row r="709" customFormat="false" ht="15" hidden="false" customHeight="false" outlineLevel="0" collapsed="false">
      <c r="C709" s="18" t="n">
        <v>44210</v>
      </c>
      <c r="D709" s="16" t="n">
        <v>5611</v>
      </c>
      <c r="E709" s="16" t="n">
        <v>29327</v>
      </c>
      <c r="F709" s="17" t="n">
        <v>28</v>
      </c>
    </row>
    <row r="710" customFormat="false" ht="15" hidden="false" customHeight="false" outlineLevel="0" collapsed="false">
      <c r="C710" s="18" t="n">
        <v>44211</v>
      </c>
      <c r="D710" s="16" t="n">
        <v>5914</v>
      </c>
      <c r="E710" s="16" t="n">
        <v>32250</v>
      </c>
      <c r="F710" s="17" t="n">
        <v>37</v>
      </c>
    </row>
    <row r="711" customFormat="false" ht="15" hidden="false" customHeight="false" outlineLevel="0" collapsed="false">
      <c r="C711" s="18" t="n">
        <v>44212</v>
      </c>
      <c r="D711" s="16" t="n">
        <v>6873</v>
      </c>
      <c r="E711" s="16" t="n">
        <v>32736</v>
      </c>
      <c r="F711" s="17" t="n">
        <v>38</v>
      </c>
    </row>
    <row r="712" customFormat="false" ht="15" hidden="false" customHeight="false" outlineLevel="0" collapsed="false">
      <c r="C712" s="18" t="n">
        <v>44213</v>
      </c>
      <c r="D712" s="16" t="n">
        <v>6703</v>
      </c>
      <c r="E712" s="16" t="n">
        <v>33914</v>
      </c>
      <c r="F712" s="17" t="n">
        <v>42</v>
      </c>
    </row>
    <row r="713" customFormat="false" ht="15" hidden="false" customHeight="false" outlineLevel="0" collapsed="false">
      <c r="C713" s="18" t="n">
        <v>44214</v>
      </c>
      <c r="D713" s="16" t="n">
        <v>5515</v>
      </c>
      <c r="E713" s="16" t="n">
        <v>29707</v>
      </c>
      <c r="F713" s="17" t="n">
        <v>33</v>
      </c>
    </row>
    <row r="714" customFormat="false" ht="15" hidden="false" customHeight="false" outlineLevel="0" collapsed="false">
      <c r="C714" s="18" t="n">
        <v>44215</v>
      </c>
      <c r="D714" s="16" t="n">
        <v>5322</v>
      </c>
      <c r="E714" s="16" t="n">
        <v>27482</v>
      </c>
      <c r="F714" s="17" t="n">
        <v>44</v>
      </c>
    </row>
    <row r="715" customFormat="false" ht="15" hidden="false" customHeight="false" outlineLevel="0" collapsed="false">
      <c r="C715" s="18" t="n">
        <v>44216</v>
      </c>
      <c r="D715" s="16" t="n">
        <v>6455</v>
      </c>
      <c r="E715" s="16" t="n">
        <v>34676</v>
      </c>
      <c r="F715" s="17" t="n">
        <v>46</v>
      </c>
    </row>
    <row r="716" customFormat="false" ht="15" hidden="false" customHeight="false" outlineLevel="0" collapsed="false">
      <c r="C716" s="18" t="n">
        <v>44217</v>
      </c>
      <c r="D716" s="16" t="n">
        <v>6954</v>
      </c>
      <c r="E716" s="16" t="n">
        <v>35299</v>
      </c>
      <c r="F716" s="17" t="n">
        <v>35</v>
      </c>
    </row>
    <row r="717" customFormat="false" ht="15" hidden="false" customHeight="false" outlineLevel="0" collapsed="false">
      <c r="C717" s="18" t="n">
        <v>44218</v>
      </c>
      <c r="D717" s="16" t="n">
        <v>6723</v>
      </c>
      <c r="E717" s="16" t="n">
        <v>33970</v>
      </c>
      <c r="F717" s="17" t="n">
        <v>42</v>
      </c>
    </row>
    <row r="718" customFormat="false" ht="15" hidden="false" customHeight="false" outlineLevel="0" collapsed="false">
      <c r="C718" s="18" t="n">
        <v>44219</v>
      </c>
      <c r="D718" s="16" t="n">
        <v>6292</v>
      </c>
      <c r="E718" s="16" t="n">
        <v>42512</v>
      </c>
      <c r="F718" s="17" t="n">
        <v>42</v>
      </c>
    </row>
    <row r="719" customFormat="false" ht="15" hidden="false" customHeight="false" outlineLevel="0" collapsed="false">
      <c r="C719" s="18" t="n">
        <v>44220</v>
      </c>
      <c r="D719" s="16" t="n">
        <v>5218</v>
      </c>
      <c r="E719" s="16" t="n">
        <v>37408</v>
      </c>
      <c r="F719" s="17" t="n">
        <v>39</v>
      </c>
    </row>
    <row r="720" customFormat="false" ht="15" hidden="false" customHeight="false" outlineLevel="0" collapsed="false">
      <c r="C720" s="18" t="n">
        <v>44221</v>
      </c>
      <c r="D720" s="16" t="n">
        <v>5555</v>
      </c>
      <c r="E720" s="16" t="n">
        <v>36945</v>
      </c>
      <c r="F720" s="17" t="n">
        <v>42</v>
      </c>
    </row>
    <row r="721" customFormat="false" ht="15" hidden="false" customHeight="false" outlineLevel="0" collapsed="false">
      <c r="C721" s="18" t="n">
        <v>44222</v>
      </c>
      <c r="D721" s="16" t="n">
        <v>5475</v>
      </c>
      <c r="E721" s="16" t="n">
        <v>35252</v>
      </c>
      <c r="F721" s="17" t="n">
        <v>49</v>
      </c>
    </row>
    <row r="722" customFormat="false" ht="15" hidden="false" customHeight="false" outlineLevel="0" collapsed="false">
      <c r="C722" s="18" t="n">
        <v>44223</v>
      </c>
      <c r="D722" s="16" t="n">
        <v>6107</v>
      </c>
      <c r="E722" s="16" t="n">
        <v>26940</v>
      </c>
      <c r="F722" s="17" t="n">
        <v>34</v>
      </c>
    </row>
    <row r="723" customFormat="false" ht="15" hidden="false" customHeight="false" outlineLevel="0" collapsed="false">
      <c r="C723" s="18" t="n">
        <v>44224</v>
      </c>
      <c r="D723" s="16" t="n">
        <v>5975</v>
      </c>
      <c r="E723" s="16" t="n">
        <v>41613</v>
      </c>
      <c r="F723" s="17" t="n">
        <v>41</v>
      </c>
    </row>
    <row r="724" customFormat="false" ht="15" hidden="false" customHeight="false" outlineLevel="0" collapsed="false">
      <c r="C724" s="18" t="n">
        <v>44225</v>
      </c>
      <c r="D724" s="16" t="n">
        <v>5569</v>
      </c>
      <c r="E724" s="16" t="n">
        <v>36921</v>
      </c>
      <c r="F724" s="17" t="n">
        <v>41</v>
      </c>
    </row>
    <row r="725" customFormat="false" ht="15" hidden="false" customHeight="false" outlineLevel="0" collapsed="false">
      <c r="C725" s="18" t="n">
        <v>44226</v>
      </c>
      <c r="D725" s="16" t="n">
        <v>5286</v>
      </c>
      <c r="E725" s="16" t="n">
        <v>38214</v>
      </c>
      <c r="F725" s="17" t="n">
        <v>41</v>
      </c>
    </row>
    <row r="726" customFormat="false" ht="15" hidden="false" customHeight="false" outlineLevel="0" collapsed="false">
      <c r="C726" s="18" t="n">
        <v>44227</v>
      </c>
      <c r="D726" s="16" t="n">
        <v>5976</v>
      </c>
      <c r="E726" s="16" t="n">
        <v>38981</v>
      </c>
      <c r="F726" s="17" t="n">
        <v>44</v>
      </c>
    </row>
    <row r="727" customFormat="false" ht="15" hidden="false" customHeight="false" outlineLevel="0" collapsed="false">
      <c r="C727" s="18" t="n">
        <v>44228</v>
      </c>
      <c r="D727" s="16" t="n">
        <v>5747</v>
      </c>
      <c r="E727" s="16" t="n">
        <v>40886</v>
      </c>
      <c r="F727" s="17" t="n">
        <v>43</v>
      </c>
    </row>
    <row r="728" customFormat="false" ht="15" hidden="false" customHeight="false" outlineLevel="0" collapsed="false">
      <c r="C728" s="18" t="n">
        <v>44229</v>
      </c>
      <c r="D728" s="16" t="n">
        <v>5266</v>
      </c>
      <c r="E728" s="16" t="n">
        <v>36293</v>
      </c>
      <c r="F728" s="17" t="n">
        <v>35</v>
      </c>
    </row>
    <row r="729" customFormat="false" ht="15" hidden="false" customHeight="false" outlineLevel="0" collapsed="false">
      <c r="C729" s="18" t="n">
        <v>44230</v>
      </c>
      <c r="D729" s="16" t="n">
        <v>5622</v>
      </c>
      <c r="E729" s="16" t="n">
        <v>40832</v>
      </c>
      <c r="F729" s="17" t="n">
        <v>29</v>
      </c>
    </row>
    <row r="730" customFormat="false" ht="15" hidden="false" customHeight="false" outlineLevel="0" collapsed="false">
      <c r="C730" s="18" t="n">
        <v>44231</v>
      </c>
      <c r="D730" s="16" t="n">
        <v>7583</v>
      </c>
      <c r="E730" s="16" t="n">
        <v>55734</v>
      </c>
      <c r="F730" s="17" t="n">
        <v>46</v>
      </c>
    </row>
    <row r="731" customFormat="false" ht="15" hidden="false" customHeight="false" outlineLevel="0" collapsed="false">
      <c r="C731" s="18" t="n">
        <v>44232</v>
      </c>
      <c r="D731" s="16" t="n">
        <v>5834</v>
      </c>
      <c r="E731" s="16" t="n">
        <v>41942</v>
      </c>
      <c r="F731" s="17" t="n">
        <v>42</v>
      </c>
    </row>
    <row r="732" customFormat="false" ht="15" hidden="false" customHeight="false" outlineLevel="0" collapsed="false">
      <c r="C732" s="18" t="n">
        <v>44233</v>
      </c>
      <c r="D732" s="16" t="n">
        <v>5106</v>
      </c>
      <c r="E732" s="16" t="n">
        <v>29946</v>
      </c>
      <c r="F732" s="17" t="n">
        <v>27</v>
      </c>
    </row>
    <row r="733" customFormat="false" ht="15" hidden="false" customHeight="false" outlineLevel="0" collapsed="false">
      <c r="C733" s="18" t="n">
        <v>44234</v>
      </c>
      <c r="D733" s="16" t="n">
        <v>5753</v>
      </c>
      <c r="E733" s="16" t="n">
        <v>29624</v>
      </c>
      <c r="F733" s="17" t="n">
        <v>32</v>
      </c>
    </row>
    <row r="734" customFormat="false" ht="15" hidden="false" customHeight="false" outlineLevel="0" collapsed="false">
      <c r="C734" s="18" t="n">
        <v>44235</v>
      </c>
      <c r="D734" s="16" t="n">
        <v>6136</v>
      </c>
      <c r="E734" s="16" t="n">
        <v>28009</v>
      </c>
      <c r="F734" s="17" t="n">
        <v>38</v>
      </c>
    </row>
    <row r="735" customFormat="false" ht="15" hidden="false" customHeight="false" outlineLevel="0" collapsed="false">
      <c r="C735" s="18" t="n">
        <v>44236</v>
      </c>
      <c r="D735" s="16" t="n">
        <v>7799</v>
      </c>
      <c r="E735" s="16" t="n">
        <v>58308</v>
      </c>
      <c r="F735" s="17" t="n">
        <v>58</v>
      </c>
    </row>
    <row r="736" customFormat="false" ht="15" hidden="false" customHeight="false" outlineLevel="0" collapsed="false">
      <c r="C736" s="18" t="n">
        <v>44237</v>
      </c>
      <c r="D736" s="16" t="n">
        <v>6656</v>
      </c>
      <c r="E736" s="16" t="n">
        <v>58338</v>
      </c>
      <c r="F736" s="17" t="n">
        <v>37</v>
      </c>
    </row>
    <row r="737" customFormat="false" ht="15" hidden="false" customHeight="false" outlineLevel="0" collapsed="false">
      <c r="C737" s="18" t="n">
        <v>44238</v>
      </c>
      <c r="D737" s="16" t="n">
        <v>5965</v>
      </c>
      <c r="E737" s="16" t="n">
        <v>42291</v>
      </c>
      <c r="F737" s="17" t="n">
        <v>34</v>
      </c>
    </row>
    <row r="738" customFormat="false" ht="15" hidden="false" customHeight="false" outlineLevel="0" collapsed="false">
      <c r="C738" s="18" t="n">
        <v>44239</v>
      </c>
      <c r="D738" s="16" t="n">
        <v>7748</v>
      </c>
      <c r="E738" s="16" t="n">
        <v>59003</v>
      </c>
      <c r="F738" s="17" t="n">
        <v>41</v>
      </c>
    </row>
    <row r="739" customFormat="false" ht="15" hidden="false" customHeight="false" outlineLevel="0" collapsed="false">
      <c r="C739" s="18" t="n">
        <v>44240</v>
      </c>
      <c r="D739" s="16" t="n">
        <v>4996</v>
      </c>
      <c r="E739" s="16" t="n">
        <v>50237</v>
      </c>
      <c r="F739" s="17" t="n">
        <v>38</v>
      </c>
    </row>
    <row r="740" customFormat="false" ht="15" hidden="false" customHeight="false" outlineLevel="0" collapsed="false">
      <c r="C740" s="18" t="n">
        <v>44241</v>
      </c>
      <c r="D740" s="16" t="n">
        <v>5723</v>
      </c>
      <c r="E740" s="16" t="n">
        <v>40420</v>
      </c>
      <c r="F740" s="17" t="n">
        <v>35</v>
      </c>
    </row>
    <row r="741" customFormat="false" ht="15" hidden="false" customHeight="false" outlineLevel="0" collapsed="false">
      <c r="C741" s="18" t="n">
        <v>44242</v>
      </c>
      <c r="D741" s="16" t="n">
        <v>5478</v>
      </c>
      <c r="E741" s="16" t="n">
        <v>28660</v>
      </c>
      <c r="F741" s="17" t="n">
        <v>33</v>
      </c>
    </row>
    <row r="742" customFormat="false" ht="15" hidden="false" customHeight="false" outlineLevel="0" collapsed="false">
      <c r="C742" s="18" t="n">
        <v>44243</v>
      </c>
      <c r="D742" s="16" t="n">
        <v>6250</v>
      </c>
      <c r="E742" s="16" t="n">
        <v>29845</v>
      </c>
      <c r="F742" s="17" t="n">
        <v>45</v>
      </c>
    </row>
    <row r="743" customFormat="false" ht="15" hidden="false" customHeight="false" outlineLevel="0" collapsed="false">
      <c r="C743" s="18" t="n">
        <v>44244</v>
      </c>
      <c r="D743" s="16" t="n">
        <v>6278</v>
      </c>
      <c r="E743" s="16" t="n">
        <v>30130</v>
      </c>
      <c r="F743" s="17" t="n">
        <v>36</v>
      </c>
    </row>
    <row r="744" customFormat="false" ht="15" hidden="false" customHeight="false" outlineLevel="0" collapsed="false">
      <c r="C744" s="18" t="n">
        <v>44245</v>
      </c>
      <c r="D744" s="16" t="n">
        <v>6568</v>
      </c>
      <c r="E744" s="16" t="n">
        <v>31986</v>
      </c>
      <c r="F744" s="17" t="n">
        <v>41</v>
      </c>
    </row>
    <row r="745" customFormat="false" ht="15" hidden="false" customHeight="false" outlineLevel="0" collapsed="false">
      <c r="C745" s="18" t="n">
        <v>44246</v>
      </c>
      <c r="D745" s="16" t="n">
        <v>6176</v>
      </c>
      <c r="E745" s="16" t="n">
        <v>36661</v>
      </c>
      <c r="F745" s="17" t="n">
        <v>35</v>
      </c>
    </row>
    <row r="746" customFormat="false" ht="15" hidden="false" customHeight="false" outlineLevel="0" collapsed="false">
      <c r="C746" s="18" t="n">
        <v>44247</v>
      </c>
      <c r="D746" s="16" t="n">
        <v>5320</v>
      </c>
      <c r="E746" s="16" t="n">
        <v>34129</v>
      </c>
      <c r="F746" s="17" t="n">
        <v>26</v>
      </c>
    </row>
    <row r="747" customFormat="false" ht="15" hidden="false" customHeight="false" outlineLevel="0" collapsed="false">
      <c r="C747" s="18" t="n">
        <v>44248</v>
      </c>
      <c r="D747" s="16" t="n">
        <v>5503</v>
      </c>
      <c r="E747" s="16" t="n">
        <v>29714</v>
      </c>
      <c r="F747" s="17" t="n">
        <v>28</v>
      </c>
    </row>
    <row r="748" customFormat="false" ht="15" hidden="false" customHeight="false" outlineLevel="0" collapsed="false">
      <c r="C748" s="18" t="n">
        <v>44249</v>
      </c>
      <c r="D748" s="16" t="n">
        <v>6572</v>
      </c>
      <c r="E748" s="16" t="n">
        <v>31271</v>
      </c>
      <c r="F748" s="17" t="n">
        <v>44</v>
      </c>
    </row>
    <row r="749" customFormat="false" ht="15" hidden="false" customHeight="false" outlineLevel="0" collapsed="false">
      <c r="C749" s="18" t="n">
        <v>44250</v>
      </c>
      <c r="D749" s="16" t="n">
        <v>5188</v>
      </c>
      <c r="E749" s="16" t="n">
        <v>26147</v>
      </c>
      <c r="F749" s="17" t="n">
        <v>35</v>
      </c>
    </row>
    <row r="750" customFormat="false" ht="15" hidden="false" customHeight="false" outlineLevel="0" collapsed="false">
      <c r="C750" s="18" t="n">
        <v>44251</v>
      </c>
      <c r="D750" s="16" t="n">
        <v>5690</v>
      </c>
      <c r="E750" s="16" t="n">
        <v>26204</v>
      </c>
      <c r="F750" s="17" t="n">
        <v>28</v>
      </c>
    </row>
    <row r="751" customFormat="false" ht="15" hidden="false" customHeight="false" outlineLevel="0" collapsed="false">
      <c r="C751" s="18" t="n">
        <v>44252</v>
      </c>
      <c r="D751" s="16" t="n">
        <v>6068</v>
      </c>
      <c r="E751" s="16" t="n">
        <v>28210</v>
      </c>
      <c r="F751" s="17" t="n">
        <v>41</v>
      </c>
    </row>
    <row r="752" customFormat="false" ht="15" hidden="false" customHeight="false" outlineLevel="0" collapsed="false">
      <c r="C752" s="18" t="n">
        <v>44253</v>
      </c>
      <c r="D752" s="16" t="n">
        <v>5064</v>
      </c>
      <c r="E752" s="16" t="n">
        <v>23909</v>
      </c>
      <c r="F752" s="17" t="n">
        <v>41</v>
      </c>
    </row>
    <row r="753" customFormat="false" ht="15" hidden="false" customHeight="false" outlineLevel="0" collapsed="false">
      <c r="C753" s="18" t="n">
        <v>44254</v>
      </c>
      <c r="D753" s="16" t="n">
        <v>5032</v>
      </c>
      <c r="E753" s="16" t="n">
        <v>23085</v>
      </c>
      <c r="F753" s="17" t="n">
        <v>26</v>
      </c>
    </row>
    <row r="754" customFormat="false" ht="15" hidden="false" customHeight="false" outlineLevel="0" collapsed="false">
      <c r="C754" s="18" t="n">
        <v>44255</v>
      </c>
      <c r="D754" s="16" t="n">
        <v>5072</v>
      </c>
      <c r="E754" s="16" t="n">
        <v>23834</v>
      </c>
      <c r="F754" s="17" t="n">
        <v>40</v>
      </c>
    </row>
    <row r="755" customFormat="false" ht="15" hidden="false" customHeight="false" outlineLevel="0" collapsed="false">
      <c r="C755" s="18" t="n">
        <v>44256</v>
      </c>
      <c r="D755" s="16" t="n">
        <v>5479</v>
      </c>
      <c r="E755" s="16" t="n">
        <v>26748</v>
      </c>
      <c r="F755" s="17" t="n">
        <v>34</v>
      </c>
    </row>
    <row r="756" customFormat="false" ht="15" hidden="false" customHeight="false" outlineLevel="0" collapsed="false">
      <c r="C756" s="18" t="n">
        <v>44257</v>
      </c>
      <c r="D756" s="16" t="n">
        <v>5150</v>
      </c>
      <c r="E756" s="16" t="n">
        <v>24492</v>
      </c>
      <c r="F756" s="17" t="n">
        <v>32</v>
      </c>
    </row>
    <row r="757" customFormat="false" ht="15" hidden="false" customHeight="false" outlineLevel="0" collapsed="false">
      <c r="C757" s="18" t="n">
        <v>44258</v>
      </c>
      <c r="D757" s="16" t="n">
        <v>5846</v>
      </c>
      <c r="E757" s="16" t="n">
        <v>29994</v>
      </c>
      <c r="F757" s="17" t="n">
        <v>32</v>
      </c>
    </row>
    <row r="758" customFormat="false" ht="15" hidden="false" customHeight="false" outlineLevel="0" collapsed="false">
      <c r="C758" s="18" t="n">
        <v>44259</v>
      </c>
      <c r="D758" s="16" t="n">
        <v>5775</v>
      </c>
      <c r="E758" s="16" t="n">
        <v>35099</v>
      </c>
      <c r="F758" s="17" t="n">
        <v>41</v>
      </c>
    </row>
    <row r="759" customFormat="false" ht="15" hidden="false" customHeight="false" outlineLevel="0" collapsed="false">
      <c r="C759" s="18" t="n">
        <v>44260</v>
      </c>
      <c r="D759" s="16" t="n">
        <v>5606</v>
      </c>
      <c r="E759" s="16" t="n">
        <v>39789</v>
      </c>
      <c r="F759" s="17" t="n">
        <v>34</v>
      </c>
    </row>
    <row r="760" customFormat="false" ht="15" hidden="false" customHeight="false" outlineLevel="0" collapsed="false">
      <c r="C760" s="18" t="n">
        <v>44261</v>
      </c>
      <c r="D760" s="16" t="n">
        <v>5884</v>
      </c>
      <c r="E760" s="16" t="n">
        <v>33497</v>
      </c>
      <c r="F760" s="17" t="n">
        <v>24</v>
      </c>
    </row>
    <row r="761" customFormat="false" ht="15" hidden="false" customHeight="false" outlineLevel="0" collapsed="false">
      <c r="C761" s="18" t="n">
        <v>44262</v>
      </c>
      <c r="D761" s="16" t="n">
        <v>5246</v>
      </c>
      <c r="E761" s="16" t="n">
        <v>50678</v>
      </c>
      <c r="F761" s="17" t="n">
        <v>31</v>
      </c>
    </row>
    <row r="762" customFormat="false" ht="15" hidden="false" customHeight="false" outlineLevel="0" collapsed="false">
      <c r="C762" s="18" t="n">
        <v>44263</v>
      </c>
      <c r="D762" s="16" t="n">
        <v>6911</v>
      </c>
      <c r="E762" s="16" t="n">
        <v>34942</v>
      </c>
      <c r="F762" s="17" t="n">
        <v>120</v>
      </c>
    </row>
    <row r="763" customFormat="false" ht="15" hidden="false" customHeight="false" outlineLevel="0" collapsed="false">
      <c r="C763" s="18" t="n">
        <v>44264</v>
      </c>
      <c r="D763" s="16" t="n">
        <v>6207</v>
      </c>
      <c r="E763" s="16" t="n">
        <v>43993</v>
      </c>
      <c r="F763" s="17" t="n">
        <v>46</v>
      </c>
    </row>
    <row r="764" customFormat="false" ht="15" hidden="false" customHeight="false" outlineLevel="0" collapsed="false">
      <c r="C764" s="18" t="n">
        <v>44265</v>
      </c>
      <c r="D764" s="16" t="n">
        <v>6458</v>
      </c>
      <c r="E764" s="16" t="n">
        <v>58505</v>
      </c>
      <c r="F764" s="17" t="n">
        <v>49</v>
      </c>
    </row>
    <row r="765" customFormat="false" ht="15" hidden="false" customHeight="false" outlineLevel="0" collapsed="false">
      <c r="C765" s="18" t="n">
        <v>44266</v>
      </c>
      <c r="D765" s="16" t="n">
        <v>5227</v>
      </c>
      <c r="E765" s="16" t="n">
        <v>47301</v>
      </c>
      <c r="F765" s="17" t="n">
        <v>26</v>
      </c>
    </row>
    <row r="766" customFormat="false" ht="15" hidden="false" customHeight="false" outlineLevel="0" collapsed="false">
      <c r="C766" s="18" t="n">
        <v>44267</v>
      </c>
      <c r="D766" s="16" t="n">
        <v>5562</v>
      </c>
      <c r="E766" s="16" t="n">
        <v>55934</v>
      </c>
      <c r="F766" s="17" t="n">
        <v>25</v>
      </c>
    </row>
    <row r="767" customFormat="false" ht="15" hidden="false" customHeight="false" outlineLevel="0" collapsed="false">
      <c r="C767" s="18" t="n">
        <v>44268</v>
      </c>
      <c r="D767" s="16" t="n">
        <v>5220</v>
      </c>
      <c r="E767" s="16" t="n">
        <v>30866</v>
      </c>
      <c r="F767" s="17" t="n">
        <v>27</v>
      </c>
    </row>
    <row r="768" customFormat="false" ht="15" hidden="false" customHeight="false" outlineLevel="0" collapsed="false">
      <c r="C768" s="18" t="n">
        <v>44269</v>
      </c>
      <c r="D768" s="16" t="n">
        <v>5019</v>
      </c>
      <c r="E768" s="16" t="n">
        <v>34625</v>
      </c>
      <c r="F768" s="17" t="n">
        <v>39</v>
      </c>
    </row>
    <row r="769" customFormat="false" ht="15" hidden="false" customHeight="false" outlineLevel="0" collapsed="false">
      <c r="C769" s="18" t="n">
        <v>44270</v>
      </c>
      <c r="D769" s="16" t="n">
        <v>5021</v>
      </c>
      <c r="E769" s="16" t="n">
        <v>52084</v>
      </c>
      <c r="F769" s="17" t="n">
        <v>35</v>
      </c>
    </row>
    <row r="770" customFormat="false" ht="15" hidden="false" customHeight="false" outlineLevel="0" collapsed="false">
      <c r="C770" s="18" t="n">
        <v>44271</v>
      </c>
      <c r="D770" s="16" t="n">
        <v>4793</v>
      </c>
      <c r="E770" s="16" t="n">
        <v>29519</v>
      </c>
      <c r="F770" s="17" t="n">
        <v>28</v>
      </c>
    </row>
    <row r="771" customFormat="false" ht="15" hidden="false" customHeight="false" outlineLevel="0" collapsed="false">
      <c r="C771" s="18" t="n">
        <v>44272</v>
      </c>
      <c r="D771" s="16" t="n">
        <v>4813</v>
      </c>
      <c r="E771" s="16" t="n">
        <v>25672</v>
      </c>
      <c r="F771" s="17" t="n">
        <v>42</v>
      </c>
    </row>
    <row r="772" customFormat="false" ht="15" hidden="false" customHeight="false" outlineLevel="0" collapsed="false">
      <c r="C772" s="18" t="n">
        <v>44273</v>
      </c>
      <c r="D772" s="16" t="n">
        <v>5433</v>
      </c>
      <c r="E772" s="16" t="n">
        <v>36847</v>
      </c>
      <c r="F772" s="17" t="n">
        <v>32</v>
      </c>
    </row>
    <row r="773" customFormat="false" ht="15" hidden="false" customHeight="false" outlineLevel="0" collapsed="false">
      <c r="C773" s="18" t="n">
        <v>44274</v>
      </c>
      <c r="D773" s="16" t="n">
        <v>5607</v>
      </c>
      <c r="E773" s="16" t="n">
        <v>32978</v>
      </c>
      <c r="F773" s="17" t="n">
        <v>41</v>
      </c>
    </row>
    <row r="774" customFormat="false" ht="15" hidden="false" customHeight="false" outlineLevel="0" collapsed="false">
      <c r="C774" s="18" t="n">
        <v>44275</v>
      </c>
      <c r="D774" s="16" t="n">
        <v>4869</v>
      </c>
      <c r="E774" s="16" t="n">
        <v>45650</v>
      </c>
      <c r="F774" s="17" t="n">
        <v>28</v>
      </c>
    </row>
    <row r="775" customFormat="false" ht="15" hidden="false" customHeight="false" outlineLevel="0" collapsed="false">
      <c r="C775" s="18" t="n">
        <v>44276</v>
      </c>
      <c r="D775" s="16" t="n">
        <v>4799</v>
      </c>
      <c r="E775" s="16" t="n">
        <v>51292</v>
      </c>
      <c r="F775" s="17" t="n">
        <v>27</v>
      </c>
    </row>
    <row r="776" customFormat="false" ht="15" hidden="false" customHeight="false" outlineLevel="0" collapsed="false">
      <c r="C776" s="18" t="n">
        <v>44277</v>
      </c>
      <c r="D776" s="16" t="n">
        <v>4960</v>
      </c>
      <c r="E776" s="16" t="n">
        <v>44118</v>
      </c>
      <c r="F776" s="17" t="n">
        <v>25</v>
      </c>
    </row>
    <row r="777" customFormat="false" ht="15" hidden="false" customHeight="false" outlineLevel="0" collapsed="false">
      <c r="C777" s="18" t="n">
        <v>44278</v>
      </c>
      <c r="D777" s="16" t="n">
        <v>4957</v>
      </c>
      <c r="E777" s="16" t="n">
        <v>33945</v>
      </c>
      <c r="F777" s="17" t="n">
        <v>43</v>
      </c>
    </row>
    <row r="778" customFormat="false" ht="15" hidden="false" customHeight="false" outlineLevel="0" collapsed="false">
      <c r="C778" s="18" t="n">
        <v>44279</v>
      </c>
      <c r="D778" s="16" t="n">
        <v>6633</v>
      </c>
      <c r="E778" s="16" t="n">
        <v>40885</v>
      </c>
      <c r="F778" s="17" t="n">
        <v>104</v>
      </c>
    </row>
    <row r="779" customFormat="false" ht="15" hidden="false" customHeight="false" outlineLevel="0" collapsed="false">
      <c r="C779" s="18" t="n">
        <v>44280</v>
      </c>
      <c r="D779" s="16" t="n">
        <v>6838</v>
      </c>
      <c r="E779" s="16" t="n">
        <v>40243</v>
      </c>
      <c r="F779" s="17" t="n">
        <v>41</v>
      </c>
    </row>
    <row r="780" customFormat="false" ht="15" hidden="false" customHeight="false" outlineLevel="0" collapsed="false">
      <c r="C780" s="18" t="n">
        <v>44281</v>
      </c>
      <c r="D780" s="16" t="n">
        <v>5160</v>
      </c>
      <c r="E780" s="16" t="n">
        <v>35539</v>
      </c>
      <c r="F780" s="17" t="n">
        <v>22</v>
      </c>
    </row>
    <row r="781" customFormat="false" ht="15" hidden="false" customHeight="false" outlineLevel="0" collapsed="false">
      <c r="C781" s="18" t="n">
        <v>44282</v>
      </c>
      <c r="D781" s="16" t="n">
        <v>4829</v>
      </c>
      <c r="E781" s="16" t="n">
        <v>33377</v>
      </c>
      <c r="F781" s="17" t="n">
        <v>25</v>
      </c>
    </row>
    <row r="782" customFormat="false" ht="15" hidden="false" customHeight="false" outlineLevel="0" collapsed="false">
      <c r="C782" s="18" t="n">
        <v>44283</v>
      </c>
      <c r="D782" s="16" t="n">
        <v>5224</v>
      </c>
      <c r="E782" s="16" t="n">
        <v>22656</v>
      </c>
      <c r="F782" s="17" t="n">
        <v>19</v>
      </c>
    </row>
    <row r="783" customFormat="false" ht="15" hidden="false" customHeight="false" outlineLevel="0" collapsed="false">
      <c r="C783" s="18" t="n">
        <v>44284</v>
      </c>
      <c r="D783" s="16" t="n">
        <v>5469</v>
      </c>
      <c r="E783" s="16" t="n">
        <v>36913</v>
      </c>
      <c r="F783" s="17" t="n">
        <v>33</v>
      </c>
    </row>
    <row r="784" customFormat="false" ht="15" hidden="false" customHeight="false" outlineLevel="0" collapsed="false">
      <c r="C784" s="18" t="n">
        <v>44285</v>
      </c>
      <c r="D784" s="16" t="n">
        <v>4852</v>
      </c>
      <c r="E784" s="16" t="n">
        <v>37659</v>
      </c>
      <c r="F784" s="17" t="n">
        <v>43</v>
      </c>
    </row>
    <row r="785" customFormat="false" ht="15" hidden="false" customHeight="false" outlineLevel="0" collapsed="false">
      <c r="C785" s="18" t="n">
        <v>44286</v>
      </c>
      <c r="D785" s="16" t="n">
        <v>5770</v>
      </c>
      <c r="E785" s="16" t="n">
        <v>43680</v>
      </c>
      <c r="F785" s="17" t="n">
        <v>37</v>
      </c>
    </row>
    <row r="786" customFormat="false" ht="15" hidden="false" customHeight="false" outlineLevel="0" collapsed="false">
      <c r="C786" s="18" t="n">
        <v>44287</v>
      </c>
      <c r="D786" s="16" t="n">
        <v>6397</v>
      </c>
      <c r="E786" s="16" t="n">
        <v>44849</v>
      </c>
      <c r="F786" s="17" t="n">
        <v>40</v>
      </c>
    </row>
    <row r="787" customFormat="false" ht="15" hidden="false" customHeight="false" outlineLevel="0" collapsed="false">
      <c r="C787" s="18" t="n">
        <v>44288</v>
      </c>
      <c r="D787" s="16" t="n">
        <v>4904</v>
      </c>
      <c r="E787" s="16" t="n">
        <v>34184</v>
      </c>
      <c r="F787" s="17" t="n">
        <v>29</v>
      </c>
    </row>
    <row r="788" customFormat="false" ht="15" hidden="false" customHeight="false" outlineLevel="0" collapsed="false">
      <c r="C788" s="18" t="n">
        <v>44289</v>
      </c>
      <c r="D788" s="16" t="n">
        <v>4783</v>
      </c>
      <c r="E788" s="16" t="n">
        <v>34142</v>
      </c>
      <c r="F788" s="17" t="n">
        <v>24</v>
      </c>
    </row>
    <row r="789" customFormat="false" ht="15" hidden="false" customHeight="false" outlineLevel="0" collapsed="false">
      <c r="C789" s="18" t="n">
        <v>44290</v>
      </c>
      <c r="D789" s="16" t="n">
        <v>5008</v>
      </c>
      <c r="E789" s="16" t="n">
        <v>40689</v>
      </c>
      <c r="F789" s="17" t="n">
        <v>27</v>
      </c>
    </row>
    <row r="790" customFormat="false" ht="15" hidden="false" customHeight="false" outlineLevel="0" collapsed="false">
      <c r="C790" s="18" t="n">
        <v>44291</v>
      </c>
      <c r="D790" s="16" t="n">
        <v>5062</v>
      </c>
      <c r="E790" s="16" t="n">
        <v>31288</v>
      </c>
      <c r="F790" s="17" t="n">
        <v>42</v>
      </c>
    </row>
    <row r="791" customFormat="false" ht="15" hidden="false" customHeight="false" outlineLevel="0" collapsed="false">
      <c r="C791" s="18" t="n">
        <v>44292</v>
      </c>
      <c r="D791" s="16" t="n">
        <v>4953</v>
      </c>
      <c r="E791" s="16" t="n">
        <v>33040</v>
      </c>
      <c r="F791" s="17" t="n">
        <v>32</v>
      </c>
    </row>
    <row r="792" customFormat="false" ht="15" hidden="false" customHeight="false" outlineLevel="0" collapsed="false">
      <c r="C792" s="18" t="n">
        <v>44293</v>
      </c>
      <c r="D792" s="16" t="n">
        <v>5372</v>
      </c>
      <c r="E792" s="16" t="n">
        <v>28898</v>
      </c>
      <c r="F792" s="17" t="n">
        <v>31</v>
      </c>
    </row>
    <row r="793" customFormat="false" ht="15" hidden="false" customHeight="false" outlineLevel="0" collapsed="false">
      <c r="C793" s="18" t="n">
        <v>44294</v>
      </c>
      <c r="D793" s="16" t="n">
        <v>5005</v>
      </c>
      <c r="E793" s="16" t="n">
        <v>27902</v>
      </c>
      <c r="F793" s="17" t="n">
        <v>32</v>
      </c>
    </row>
    <row r="794" customFormat="false" ht="15" hidden="false" customHeight="false" outlineLevel="0" collapsed="false">
      <c r="C794" s="18" t="n">
        <v>44295</v>
      </c>
      <c r="D794" s="16" t="n">
        <v>4666</v>
      </c>
      <c r="E794" s="16" t="n">
        <v>33029</v>
      </c>
      <c r="F794" s="17" t="n">
        <v>34</v>
      </c>
    </row>
    <row r="795" customFormat="false" ht="15" hidden="false" customHeight="false" outlineLevel="0" collapsed="false">
      <c r="C795" s="18" t="n">
        <v>44296</v>
      </c>
      <c r="D795" s="16" t="n">
        <v>4994</v>
      </c>
      <c r="E795" s="16" t="n">
        <v>32721</v>
      </c>
      <c r="F795" s="17" t="n">
        <v>40</v>
      </c>
    </row>
    <row r="796" customFormat="false" ht="15" hidden="false" customHeight="false" outlineLevel="0" collapsed="false">
      <c r="C796" s="18" t="n">
        <v>44297</v>
      </c>
      <c r="D796" s="16" t="n">
        <v>5171</v>
      </c>
      <c r="E796" s="16" t="n">
        <v>33820</v>
      </c>
      <c r="F796" s="17" t="n">
        <v>44</v>
      </c>
    </row>
    <row r="797" customFormat="false" ht="15" hidden="false" customHeight="false" outlineLevel="0" collapsed="false">
      <c r="C797" s="18" t="n">
        <v>44298</v>
      </c>
      <c r="D797" s="16" t="n">
        <v>5213</v>
      </c>
      <c r="E797" s="16" t="n">
        <v>36826</v>
      </c>
      <c r="F797" s="17" t="n">
        <v>39</v>
      </c>
    </row>
    <row r="798" customFormat="false" ht="15" hidden="false" customHeight="false" outlineLevel="0" collapsed="false">
      <c r="C798" s="18" t="n">
        <v>44299</v>
      </c>
      <c r="D798" s="16" t="n">
        <v>12493</v>
      </c>
      <c r="E798" s="16" t="n">
        <v>78634</v>
      </c>
      <c r="F798" s="17" t="n">
        <v>101</v>
      </c>
    </row>
    <row r="799" customFormat="false" ht="15" hidden="false" customHeight="false" outlineLevel="0" collapsed="false">
      <c r="C799" s="18" t="n">
        <v>44300</v>
      </c>
      <c r="D799" s="16" t="n">
        <v>15056</v>
      </c>
      <c r="E799" s="16" t="n">
        <v>94694</v>
      </c>
      <c r="F799" s="17" t="n">
        <v>82</v>
      </c>
    </row>
    <row r="800" customFormat="false" ht="15" hidden="false" customHeight="false" outlineLevel="0" collapsed="false">
      <c r="C800" s="18" t="n">
        <v>44301</v>
      </c>
      <c r="D800" s="16" t="n">
        <v>11065</v>
      </c>
      <c r="E800" s="16" t="n">
        <v>67303</v>
      </c>
      <c r="F800" s="17" t="n">
        <v>65</v>
      </c>
    </row>
    <row r="801" customFormat="false" ht="15" hidden="false" customHeight="false" outlineLevel="0" collapsed="false">
      <c r="C801" s="18" t="n">
        <v>44302</v>
      </c>
      <c r="D801" s="16" t="n">
        <v>8181</v>
      </c>
      <c r="E801" s="16" t="n">
        <v>41099</v>
      </c>
      <c r="F801" s="17" t="n">
        <v>65</v>
      </c>
    </row>
    <row r="802" customFormat="false" ht="15" hidden="false" customHeight="false" outlineLevel="0" collapsed="false">
      <c r="C802" s="18" t="n">
        <v>44303</v>
      </c>
      <c r="D802" s="16" t="n">
        <v>7742</v>
      </c>
      <c r="E802" s="16" t="n">
        <v>40324</v>
      </c>
      <c r="F802" s="17" t="n">
        <v>52</v>
      </c>
    </row>
    <row r="803" customFormat="false" ht="15" hidden="false" customHeight="false" outlineLevel="0" collapsed="false">
      <c r="C803" s="18" t="n">
        <v>44304</v>
      </c>
      <c r="D803" s="16" t="n">
        <v>7175</v>
      </c>
      <c r="E803" s="16" t="n">
        <v>41142</v>
      </c>
      <c r="F803" s="17" t="n">
        <v>56</v>
      </c>
    </row>
    <row r="804" customFormat="false" ht="15" hidden="false" customHeight="false" outlineLevel="0" collapsed="false">
      <c r="C804" s="18" t="n">
        <v>44305</v>
      </c>
      <c r="D804" s="16" t="n">
        <v>8236</v>
      </c>
      <c r="E804" s="16" t="n">
        <v>42599</v>
      </c>
      <c r="F804" s="17" t="n">
        <v>53</v>
      </c>
    </row>
    <row r="805" customFormat="false" ht="15" hidden="false" customHeight="false" outlineLevel="0" collapsed="false">
      <c r="C805" s="18" t="n">
        <v>44306</v>
      </c>
      <c r="D805" s="16" t="n">
        <v>7475</v>
      </c>
      <c r="E805" s="16" t="n">
        <v>41727</v>
      </c>
      <c r="F805" s="17" t="n">
        <v>55</v>
      </c>
    </row>
    <row r="806" customFormat="false" ht="15" hidden="false" customHeight="false" outlineLevel="0" collapsed="false">
      <c r="C806" s="18" t="n">
        <v>44307</v>
      </c>
      <c r="D806" s="16" t="n">
        <v>9401</v>
      </c>
      <c r="E806" s="16" t="n">
        <v>53109</v>
      </c>
      <c r="F806" s="17" t="n">
        <v>48</v>
      </c>
    </row>
    <row r="807" customFormat="false" ht="15" hidden="false" customHeight="false" outlineLevel="0" collapsed="false">
      <c r="C807" s="18" t="n">
        <v>44308</v>
      </c>
      <c r="D807" s="16" t="n">
        <v>7684</v>
      </c>
      <c r="E807" s="16" t="n">
        <v>42890</v>
      </c>
      <c r="F807" s="17" t="n">
        <v>42</v>
      </c>
    </row>
    <row r="808" customFormat="false" ht="15" hidden="false" customHeight="false" outlineLevel="0" collapsed="false">
      <c r="C808" s="18" t="n">
        <v>44309</v>
      </c>
      <c r="D808" s="16" t="n">
        <v>6494</v>
      </c>
      <c r="E808" s="16" t="n">
        <v>31053</v>
      </c>
      <c r="F808" s="17" t="n">
        <v>37</v>
      </c>
    </row>
    <row r="809" customFormat="false" ht="15" hidden="false" customHeight="false" outlineLevel="0" collapsed="false">
      <c r="C809" s="18" t="n">
        <v>44310</v>
      </c>
      <c r="D809" s="16" t="n">
        <v>5809</v>
      </c>
      <c r="E809" s="16" t="n">
        <v>37309</v>
      </c>
      <c r="F809" s="17" t="n">
        <v>35</v>
      </c>
    </row>
    <row r="810" customFormat="false" ht="15" hidden="false" customHeight="false" outlineLevel="0" collapsed="false">
      <c r="C810" s="18" t="n">
        <v>44311</v>
      </c>
      <c r="D810" s="16" t="n">
        <v>5720</v>
      </c>
      <c r="E810" s="16" t="n">
        <v>35722</v>
      </c>
      <c r="F810" s="17" t="n">
        <v>32</v>
      </c>
    </row>
    <row r="811" customFormat="false" ht="15" hidden="false" customHeight="false" outlineLevel="0" collapsed="false">
      <c r="C811" s="18" t="n">
        <v>44312</v>
      </c>
      <c r="D811" s="16" t="n">
        <v>6266</v>
      </c>
      <c r="E811" s="16" t="n">
        <v>35337</v>
      </c>
      <c r="F811" s="17" t="n">
        <v>30</v>
      </c>
    </row>
    <row r="812" customFormat="false" ht="15" hidden="false" customHeight="false" outlineLevel="0" collapsed="false">
      <c r="C812" s="18" t="n">
        <v>44313</v>
      </c>
      <c r="D812" s="16" t="n">
        <v>5968</v>
      </c>
      <c r="E812" s="16" t="n">
        <v>39710</v>
      </c>
      <c r="F812" s="17" t="n">
        <v>47</v>
      </c>
    </row>
    <row r="813" customFormat="false" ht="15" hidden="false" customHeight="false" outlineLevel="0" collapsed="false">
      <c r="C813" s="18" t="n">
        <v>44314</v>
      </c>
      <c r="D813" s="16" t="n">
        <v>5863</v>
      </c>
      <c r="E813" s="16" t="n">
        <v>48334</v>
      </c>
      <c r="F813" s="17" t="n">
        <v>38</v>
      </c>
    </row>
    <row r="814" customFormat="false" ht="15" hidden="false" customHeight="false" outlineLevel="0" collapsed="false">
      <c r="C814" s="18" t="n">
        <v>44315</v>
      </c>
      <c r="D814" s="16" t="n">
        <v>6079</v>
      </c>
      <c r="E814" s="16" t="n">
        <v>52851</v>
      </c>
      <c r="F814" s="17" t="n">
        <v>37</v>
      </c>
    </row>
    <row r="815" customFormat="false" ht="15" hidden="false" customHeight="false" outlineLevel="0" collapsed="false">
      <c r="C815" s="18" t="n">
        <v>44316</v>
      </c>
      <c r="D815" s="16" t="n">
        <v>5670</v>
      </c>
      <c r="E815" s="16" t="n">
        <v>32300</v>
      </c>
      <c r="F815" s="17" t="n">
        <v>33</v>
      </c>
    </row>
    <row r="816" customFormat="false" ht="15" hidden="false" customHeight="false" outlineLevel="0" collapsed="false">
      <c r="C816" s="18" t="n">
        <v>44317</v>
      </c>
      <c r="D816" s="16" t="n">
        <v>5896</v>
      </c>
      <c r="E816" s="16" t="n">
        <v>27587</v>
      </c>
      <c r="F816" s="17" t="n">
        <v>35</v>
      </c>
    </row>
    <row r="817" customFormat="false" ht="15" hidden="false" customHeight="false" outlineLevel="0" collapsed="false">
      <c r="C817" s="18" t="n">
        <v>44318</v>
      </c>
      <c r="D817" s="16" t="n">
        <v>6036</v>
      </c>
      <c r="E817" s="16" t="n">
        <v>45674</v>
      </c>
      <c r="F817" s="17" t="n">
        <v>47</v>
      </c>
    </row>
    <row r="818" customFormat="false" ht="15" hidden="false" customHeight="false" outlineLevel="0" collapsed="false">
      <c r="C818" s="18" t="n">
        <v>44319</v>
      </c>
      <c r="D818" s="16" t="n">
        <v>6037</v>
      </c>
      <c r="E818" s="16" t="n">
        <v>49173</v>
      </c>
      <c r="F818" s="17" t="n">
        <v>43</v>
      </c>
    </row>
    <row r="819" customFormat="false" ht="15" hidden="false" customHeight="false" outlineLevel="0" collapsed="false">
      <c r="C819" s="18" t="n">
        <v>44320</v>
      </c>
      <c r="D819" s="16" t="n">
        <v>4904</v>
      </c>
      <c r="E819" s="16" t="n">
        <v>46436</v>
      </c>
      <c r="F819" s="17" t="n">
        <v>42</v>
      </c>
    </row>
    <row r="820" customFormat="false" ht="15" hidden="false" customHeight="false" outlineLevel="0" collapsed="false">
      <c r="C820" s="18" t="n">
        <v>44321</v>
      </c>
      <c r="D820" s="16" t="n">
        <v>5677</v>
      </c>
      <c r="E820" s="16" t="n">
        <v>43435</v>
      </c>
      <c r="F820" s="17" t="n">
        <v>47</v>
      </c>
    </row>
    <row r="821" customFormat="false" ht="15" hidden="false" customHeight="false" outlineLevel="0" collapsed="false">
      <c r="C821" s="18" t="n">
        <v>44322</v>
      </c>
      <c r="D821" s="16" t="n">
        <v>5429</v>
      </c>
      <c r="E821" s="16" t="n">
        <v>26017</v>
      </c>
      <c r="F821" s="17" t="n">
        <v>30</v>
      </c>
    </row>
    <row r="822" customFormat="false" ht="15" hidden="false" customHeight="false" outlineLevel="0" collapsed="false">
      <c r="C822" s="18" t="n">
        <v>44323</v>
      </c>
      <c r="D822" s="16" t="n">
        <v>4985</v>
      </c>
      <c r="E822" s="16" t="n">
        <v>27058</v>
      </c>
      <c r="F822" s="17" t="n">
        <v>30</v>
      </c>
    </row>
    <row r="823" customFormat="false" ht="15" hidden="false" customHeight="false" outlineLevel="0" collapsed="false">
      <c r="C823" s="18" t="n">
        <v>44324</v>
      </c>
      <c r="D823" s="16" t="n">
        <v>5078</v>
      </c>
      <c r="E823" s="16" t="n">
        <v>28772</v>
      </c>
      <c r="F823" s="17" t="n">
        <v>32</v>
      </c>
    </row>
    <row r="824" customFormat="false" ht="15" hidden="false" customHeight="false" outlineLevel="0" collapsed="false">
      <c r="C824" s="18" t="n">
        <v>44325</v>
      </c>
      <c r="D824" s="16" t="n">
        <v>5203</v>
      </c>
      <c r="E824" s="16" t="n">
        <v>25281</v>
      </c>
      <c r="F824" s="17" t="n">
        <v>41</v>
      </c>
    </row>
    <row r="825" customFormat="false" ht="15" hidden="false" customHeight="false" outlineLevel="0" collapsed="false">
      <c r="C825" s="18" t="n">
        <v>44326</v>
      </c>
      <c r="D825" s="16" t="n">
        <v>4754</v>
      </c>
      <c r="E825" s="16" t="n">
        <v>24720</v>
      </c>
      <c r="F825" s="17" t="n">
        <v>37</v>
      </c>
    </row>
    <row r="826" customFormat="false" ht="15" hidden="false" customHeight="false" outlineLevel="0" collapsed="false">
      <c r="C826" s="18" t="n">
        <v>44327</v>
      </c>
      <c r="D826" s="16" t="n">
        <v>4979</v>
      </c>
      <c r="E826" s="16" t="n">
        <v>32730</v>
      </c>
      <c r="F826" s="17" t="n">
        <v>27</v>
      </c>
    </row>
    <row r="827" customFormat="false" ht="15" hidden="false" customHeight="false" outlineLevel="0" collapsed="false">
      <c r="C827" s="18" t="n">
        <v>44328</v>
      </c>
      <c r="D827" s="16" t="n">
        <v>4785</v>
      </c>
      <c r="E827" s="16" t="n">
        <v>39891</v>
      </c>
      <c r="F827" s="17" t="n">
        <v>45</v>
      </c>
    </row>
    <row r="828" customFormat="false" ht="15" hidden="false" customHeight="false" outlineLevel="0" collapsed="false">
      <c r="C828" s="18" t="n">
        <v>44329</v>
      </c>
      <c r="D828" s="16" t="n">
        <v>5294</v>
      </c>
      <c r="E828" s="16" t="n">
        <v>35988</v>
      </c>
      <c r="F828" s="17" t="n">
        <v>36</v>
      </c>
    </row>
    <row r="829" customFormat="false" ht="15" hidden="false" customHeight="false" outlineLevel="0" collapsed="false">
      <c r="C829" s="18" t="n">
        <v>44330</v>
      </c>
      <c r="D829" s="16" t="n">
        <v>5318</v>
      </c>
      <c r="E829" s="16" t="n">
        <v>33470</v>
      </c>
      <c r="F829" s="17" t="n">
        <v>32</v>
      </c>
    </row>
    <row r="830" customFormat="false" ht="15" hidden="false" customHeight="false" outlineLevel="0" collapsed="false">
      <c r="C830" s="18" t="n">
        <v>44331</v>
      </c>
      <c r="D830" s="16" t="n">
        <v>4851</v>
      </c>
      <c r="E830" s="16" t="n">
        <v>41819</v>
      </c>
      <c r="F830" s="17" t="n">
        <v>36</v>
      </c>
    </row>
    <row r="831" customFormat="false" ht="15" hidden="false" customHeight="false" outlineLevel="0" collapsed="false">
      <c r="C831" s="18" t="n">
        <v>44332</v>
      </c>
      <c r="D831" s="16" t="n">
        <v>4632</v>
      </c>
      <c r="E831" s="16" t="n">
        <v>41762</v>
      </c>
      <c r="F831" s="17" t="n">
        <v>35</v>
      </c>
    </row>
    <row r="832" customFormat="false" ht="15" hidden="false" customHeight="false" outlineLevel="0" collapsed="false">
      <c r="C832" s="18" t="n">
        <v>44333</v>
      </c>
      <c r="D832" s="16" t="n">
        <v>5338</v>
      </c>
      <c r="E832" s="16" t="n">
        <v>40233</v>
      </c>
      <c r="F832" s="17" t="n">
        <v>36</v>
      </c>
    </row>
    <row r="833" customFormat="false" ht="15" hidden="false" customHeight="false" outlineLevel="0" collapsed="false">
      <c r="C833" s="18" t="n">
        <v>44334</v>
      </c>
      <c r="D833" s="16" t="n">
        <v>4953</v>
      </c>
      <c r="E833" s="16" t="n">
        <v>36833</v>
      </c>
      <c r="F833" s="17" t="n">
        <v>41</v>
      </c>
    </row>
    <row r="834" customFormat="false" ht="15" hidden="false" customHeight="false" outlineLevel="0" collapsed="false">
      <c r="C834" s="18" t="n">
        <v>44335</v>
      </c>
      <c r="D834" s="16" t="n">
        <v>4975</v>
      </c>
      <c r="E834" s="16" t="n">
        <v>31880</v>
      </c>
      <c r="F834" s="17" t="n">
        <v>31</v>
      </c>
    </row>
    <row r="835" customFormat="false" ht="15" hidden="false" customHeight="false" outlineLevel="0" collapsed="false">
      <c r="C835" s="18" t="n">
        <v>44336</v>
      </c>
      <c r="D835" s="16" t="n">
        <v>4676</v>
      </c>
      <c r="E835" s="16" t="n">
        <v>39393</v>
      </c>
      <c r="F835" s="17" t="n">
        <v>25</v>
      </c>
    </row>
    <row r="836" customFormat="false" ht="15" hidden="false" customHeight="false" outlineLevel="0" collapsed="false">
      <c r="C836" s="18" t="n">
        <v>44337</v>
      </c>
      <c r="D836" s="16" t="n">
        <v>4149</v>
      </c>
      <c r="E836" s="16" t="n">
        <v>27917</v>
      </c>
      <c r="F836" s="17" t="n">
        <v>26</v>
      </c>
    </row>
    <row r="837" customFormat="false" ht="15" hidden="false" customHeight="false" outlineLevel="0" collapsed="false">
      <c r="C837" s="18" t="n">
        <v>44338</v>
      </c>
      <c r="D837" s="16" t="n">
        <v>4867</v>
      </c>
      <c r="E837" s="16" t="n">
        <v>25427</v>
      </c>
      <c r="F837" s="17" t="n">
        <v>33</v>
      </c>
    </row>
    <row r="838" customFormat="false" ht="15" hidden="false" customHeight="false" outlineLevel="0" collapsed="false">
      <c r="C838" s="18" t="n">
        <v>44339</v>
      </c>
      <c r="D838" s="16" t="n">
        <v>4509</v>
      </c>
      <c r="E838" s="16" t="n">
        <v>35790</v>
      </c>
      <c r="F838" s="17" t="n">
        <v>28</v>
      </c>
    </row>
    <row r="839" customFormat="false" ht="15" hidden="false" customHeight="false" outlineLevel="0" collapsed="false">
      <c r="C839" s="18" t="n">
        <v>44340</v>
      </c>
      <c r="D839" s="16" t="n">
        <v>4846</v>
      </c>
      <c r="E839" s="16" t="n">
        <v>33315</v>
      </c>
      <c r="F839" s="17" t="n">
        <v>27</v>
      </c>
    </row>
    <row r="840" customFormat="false" ht="15" hidden="false" customHeight="false" outlineLevel="0" collapsed="false">
      <c r="C840" s="18" t="n">
        <v>44341</v>
      </c>
      <c r="D840" s="16" t="n">
        <v>5245</v>
      </c>
      <c r="E840" s="16" t="n">
        <v>35784</v>
      </c>
      <c r="F840" s="17" t="n">
        <v>24</v>
      </c>
    </row>
    <row r="841" customFormat="false" ht="15" hidden="false" customHeight="false" outlineLevel="0" collapsed="false">
      <c r="C841" s="18" t="n">
        <v>44342</v>
      </c>
      <c r="D841" s="16" t="n">
        <v>4541</v>
      </c>
      <c r="E841" s="16" t="n">
        <v>36154</v>
      </c>
      <c r="F841" s="17" t="n">
        <v>28</v>
      </c>
    </row>
    <row r="842" customFormat="false" ht="15" hidden="false" customHeight="false" outlineLevel="0" collapsed="false">
      <c r="C842" s="18" t="n">
        <v>44343</v>
      </c>
      <c r="D842" s="16" t="n">
        <v>4759</v>
      </c>
      <c r="E842" s="16" t="n">
        <v>36264</v>
      </c>
      <c r="F842" s="17" t="n">
        <v>40</v>
      </c>
    </row>
    <row r="843" customFormat="false" ht="15" hidden="false" customHeight="false" outlineLevel="0" collapsed="false">
      <c r="C843" s="18" t="n">
        <v>44344</v>
      </c>
      <c r="D843" s="16" t="n">
        <v>5138</v>
      </c>
      <c r="E843" s="16" t="n">
        <v>38216</v>
      </c>
      <c r="F843" s="17" t="n">
        <v>31</v>
      </c>
    </row>
    <row r="844" customFormat="false" ht="15" hidden="false" customHeight="false" outlineLevel="0" collapsed="false">
      <c r="C844" s="18" t="n">
        <v>44345</v>
      </c>
      <c r="D844" s="16" t="n">
        <v>4864</v>
      </c>
      <c r="E844" s="16" t="n">
        <v>26510</v>
      </c>
      <c r="F844" s="17" t="n">
        <v>28</v>
      </c>
    </row>
    <row r="845" customFormat="false" ht="15" hidden="false" customHeight="false" outlineLevel="0" collapsed="false">
      <c r="C845" s="18" t="n">
        <v>44346</v>
      </c>
      <c r="D845" s="16" t="n">
        <v>4539</v>
      </c>
      <c r="E845" s="16" t="n">
        <v>25465</v>
      </c>
      <c r="F845" s="17" t="n">
        <v>23</v>
      </c>
    </row>
    <row r="846" customFormat="false" ht="15" hidden="false" customHeight="false" outlineLevel="0" collapsed="false">
      <c r="C846" s="18" t="n">
        <v>44347</v>
      </c>
      <c r="D846" s="16" t="n">
        <v>4415</v>
      </c>
      <c r="E846" s="16" t="n">
        <v>29475</v>
      </c>
      <c r="F846" s="17" t="n">
        <v>31</v>
      </c>
    </row>
    <row r="847" customFormat="false" ht="15" hidden="false" customHeight="false" outlineLevel="0" collapsed="false">
      <c r="C847" s="18" t="n">
        <v>44348</v>
      </c>
      <c r="D847" s="16" t="n">
        <v>4857</v>
      </c>
      <c r="E847" s="16" t="n">
        <v>42102</v>
      </c>
      <c r="F847" s="17" t="n">
        <v>26</v>
      </c>
    </row>
    <row r="848" customFormat="false" ht="15" hidden="false" customHeight="false" outlineLevel="0" collapsed="false">
      <c r="C848" s="18" t="n">
        <v>44349</v>
      </c>
      <c r="D848" s="16" t="n">
        <v>4497</v>
      </c>
      <c r="E848" s="16" t="n">
        <v>30289</v>
      </c>
      <c r="F848" s="17" t="n">
        <v>31</v>
      </c>
    </row>
    <row r="849" customFormat="false" ht="15" hidden="false" customHeight="false" outlineLevel="0" collapsed="false">
      <c r="C849" s="18" t="n">
        <v>44350</v>
      </c>
      <c r="D849" s="16" t="n">
        <v>4444</v>
      </c>
      <c r="E849" s="16" t="n">
        <v>27439</v>
      </c>
      <c r="F849" s="17" t="n">
        <v>23</v>
      </c>
    </row>
    <row r="850" customFormat="false" ht="15" hidden="false" customHeight="false" outlineLevel="0" collapsed="false">
      <c r="C850" s="18" t="n">
        <v>44351</v>
      </c>
      <c r="D850" s="16" t="n">
        <v>4244</v>
      </c>
      <c r="E850" s="16" t="n">
        <v>30031</v>
      </c>
      <c r="F850" s="17" t="n">
        <v>29</v>
      </c>
    </row>
    <row r="851" customFormat="false" ht="15" hidden="false" customHeight="false" outlineLevel="0" collapsed="false">
      <c r="C851" s="18" t="n">
        <v>44352</v>
      </c>
      <c r="D851" s="16" t="n">
        <v>4664</v>
      </c>
      <c r="E851" s="16" t="n">
        <v>27613</v>
      </c>
      <c r="F851" s="17" t="n">
        <v>29</v>
      </c>
    </row>
    <row r="852" customFormat="false" ht="15" hidden="false" customHeight="false" outlineLevel="0" collapsed="false">
      <c r="C852" s="18" t="n">
        <v>44353</v>
      </c>
      <c r="D852" s="16" t="n">
        <v>4632</v>
      </c>
      <c r="E852" s="16" t="n">
        <v>32347</v>
      </c>
      <c r="F852" s="17" t="n">
        <v>23</v>
      </c>
    </row>
    <row r="853" customFormat="false" ht="15" hidden="false" customHeight="false" outlineLevel="0" collapsed="false">
      <c r="C853" s="18" t="n">
        <v>44354</v>
      </c>
      <c r="D853" s="16" t="n">
        <v>4444</v>
      </c>
      <c r="E853" s="16" t="n">
        <v>31903</v>
      </c>
      <c r="F853" s="17" t="n">
        <v>22</v>
      </c>
    </row>
    <row r="854" customFormat="false" ht="15" hidden="false" customHeight="false" outlineLevel="0" collapsed="false">
      <c r="C854" s="18" t="n">
        <v>44355</v>
      </c>
      <c r="D854" s="16" t="n">
        <v>4226</v>
      </c>
      <c r="E854" s="16" t="n">
        <v>25094</v>
      </c>
      <c r="F854" s="17" t="n">
        <v>21</v>
      </c>
    </row>
    <row r="855" customFormat="false" ht="15" hidden="false" customHeight="false" outlineLevel="0" collapsed="false">
      <c r="C855" s="18" t="n">
        <v>44356</v>
      </c>
      <c r="D855" s="16" t="n">
        <v>4387</v>
      </c>
      <c r="E855" s="16" t="n">
        <v>29894</v>
      </c>
      <c r="F855" s="17" t="n">
        <v>19</v>
      </c>
    </row>
    <row r="856" customFormat="false" ht="15" hidden="false" customHeight="false" outlineLevel="0" collapsed="false">
      <c r="C856" s="18" t="n">
        <v>44357</v>
      </c>
      <c r="D856" s="16" t="n">
        <v>5103</v>
      </c>
      <c r="E856" s="16" t="n">
        <v>31030</v>
      </c>
      <c r="F856" s="17" t="n">
        <v>24</v>
      </c>
    </row>
    <row r="857" customFormat="false" ht="15" hidden="false" customHeight="false" outlineLevel="0" collapsed="false">
      <c r="C857" s="18" t="n">
        <v>44358</v>
      </c>
      <c r="D857" s="16" t="n">
        <v>4087</v>
      </c>
      <c r="E857" s="16" t="n">
        <v>25056</v>
      </c>
      <c r="F857" s="17" t="n">
        <v>25</v>
      </c>
    </row>
    <row r="858" customFormat="false" ht="15" hidden="false" customHeight="false" outlineLevel="0" collapsed="false">
      <c r="C858" s="18" t="n">
        <v>44359</v>
      </c>
      <c r="D858" s="16" t="n">
        <v>4173</v>
      </c>
      <c r="E858" s="16" t="n">
        <v>33194</v>
      </c>
      <c r="F858" s="17" t="n">
        <v>32</v>
      </c>
    </row>
    <row r="859" customFormat="false" ht="15" hidden="false" customHeight="false" outlineLevel="0" collapsed="false">
      <c r="C859" s="18" t="n">
        <v>44360</v>
      </c>
      <c r="D859" s="16" t="n">
        <v>4650</v>
      </c>
      <c r="E859" s="16" t="n">
        <v>37761</v>
      </c>
      <c r="F859" s="17" t="n">
        <v>21</v>
      </c>
    </row>
    <row r="860" customFormat="false" ht="15" hidden="false" customHeight="false" outlineLevel="0" collapsed="false">
      <c r="C860" s="18" t="n">
        <v>44361</v>
      </c>
      <c r="D860" s="16" t="n">
        <v>4747</v>
      </c>
      <c r="E860" s="16" t="n">
        <v>35002</v>
      </c>
      <c r="F860" s="17" t="n">
        <v>27</v>
      </c>
    </row>
    <row r="861" customFormat="false" ht="15" hidden="false" customHeight="false" outlineLevel="0" collapsed="false">
      <c r="C861" s="18" t="n">
        <v>44362</v>
      </c>
      <c r="D861" s="16" t="n">
        <v>4300</v>
      </c>
      <c r="E861" s="16" t="n">
        <v>31693</v>
      </c>
      <c r="F861" s="17" t="n">
        <v>20</v>
      </c>
    </row>
    <row r="862" customFormat="false" ht="15" hidden="false" customHeight="false" outlineLevel="0" collapsed="false">
      <c r="C862" s="18" t="n">
        <v>44363</v>
      </c>
      <c r="D862" s="16" t="n">
        <v>4458</v>
      </c>
      <c r="E862" s="16" t="n">
        <v>29294</v>
      </c>
      <c r="F862" s="17" t="n">
        <v>24</v>
      </c>
    </row>
    <row r="863" customFormat="false" ht="15" hidden="false" customHeight="false" outlineLevel="0" collapsed="false">
      <c r="C863" s="18" t="n">
        <v>44364</v>
      </c>
      <c r="D863" s="16" t="n">
        <v>4746</v>
      </c>
      <c r="E863" s="16" t="n">
        <v>30017</v>
      </c>
      <c r="F863" s="17" t="n">
        <v>22</v>
      </c>
    </row>
    <row r="864" customFormat="false" ht="15" hidden="false" customHeight="false" outlineLevel="0" collapsed="false">
      <c r="C864" s="18" t="n">
        <v>44365</v>
      </c>
      <c r="D864" s="16" t="n">
        <v>4072</v>
      </c>
      <c r="E864" s="16" t="n">
        <v>27993</v>
      </c>
      <c r="F864" s="17" t="n">
        <v>19</v>
      </c>
    </row>
    <row r="865" customFormat="false" ht="15" hidden="false" customHeight="false" outlineLevel="0" collapsed="false">
      <c r="C865" s="18" t="n">
        <v>44366</v>
      </c>
      <c r="D865" s="16" t="n">
        <v>4311</v>
      </c>
      <c r="E865" s="16" t="n">
        <v>42474</v>
      </c>
      <c r="F865" s="17" t="n">
        <v>24</v>
      </c>
    </row>
    <row r="866" customFormat="false" ht="15" hidden="false" customHeight="false" outlineLevel="0" collapsed="false">
      <c r="C866" s="18" t="n">
        <v>44367</v>
      </c>
      <c r="D866" s="16" t="n">
        <v>3963</v>
      </c>
      <c r="E866" s="16" t="n">
        <v>30034</v>
      </c>
      <c r="F866" s="17" t="n">
        <v>25</v>
      </c>
    </row>
    <row r="867" customFormat="false" ht="15" hidden="false" customHeight="false" outlineLevel="0" collapsed="false">
      <c r="C867" s="18" t="n">
        <v>44368</v>
      </c>
      <c r="D867" s="16" t="n">
        <v>4182</v>
      </c>
      <c r="E867" s="16" t="n">
        <v>28497</v>
      </c>
      <c r="F867" s="17" t="n">
        <v>31</v>
      </c>
    </row>
    <row r="868" customFormat="false" ht="15" hidden="false" customHeight="false" outlineLevel="0" collapsed="false">
      <c r="C868" s="18" t="n">
        <v>44369</v>
      </c>
      <c r="D868" s="16" t="n">
        <v>4688</v>
      </c>
      <c r="E868" s="16" t="n">
        <v>29713</v>
      </c>
      <c r="F868" s="17" t="n">
        <v>31</v>
      </c>
    </row>
    <row r="869" customFormat="false" ht="15" hidden="false" customHeight="false" outlineLevel="0" collapsed="false">
      <c r="C869" s="18" t="n">
        <v>44370</v>
      </c>
      <c r="D869" s="16" t="n">
        <v>4151</v>
      </c>
      <c r="E869" s="16" t="n">
        <v>25586</v>
      </c>
      <c r="F869" s="17" t="n">
        <v>28</v>
      </c>
    </row>
    <row r="870" customFormat="false" ht="15" hidden="false" customHeight="false" outlineLevel="0" collapsed="false">
      <c r="C870" s="18" t="n">
        <v>44371</v>
      </c>
      <c r="D870" s="16" t="n">
        <v>3924</v>
      </c>
      <c r="E870" s="16" t="n">
        <v>24048</v>
      </c>
      <c r="F870" s="17" t="n">
        <v>29</v>
      </c>
    </row>
    <row r="871" customFormat="false" ht="15" hidden="false" customHeight="false" outlineLevel="0" collapsed="false">
      <c r="C871" s="18" t="n">
        <v>44372</v>
      </c>
      <c r="D871" s="16" t="n">
        <v>3818</v>
      </c>
      <c r="E871" s="16" t="n">
        <v>31096</v>
      </c>
      <c r="F871" s="17" t="n">
        <v>31</v>
      </c>
    </row>
    <row r="872" customFormat="false" ht="15" hidden="false" customHeight="false" outlineLevel="0" collapsed="false">
      <c r="C872" s="18" t="n">
        <v>44373</v>
      </c>
      <c r="D872" s="16" t="n">
        <v>4124</v>
      </c>
      <c r="E872" s="16" t="n">
        <v>29554</v>
      </c>
      <c r="F872" s="17" t="n">
        <v>30</v>
      </c>
    </row>
    <row r="873" customFormat="false" ht="15" hidden="false" customHeight="false" outlineLevel="0" collapsed="false">
      <c r="C873" s="18" t="n">
        <v>44374</v>
      </c>
      <c r="D873" s="16" t="n">
        <v>4402</v>
      </c>
      <c r="E873" s="16" t="n">
        <v>28721</v>
      </c>
      <c r="F873" s="17" t="n">
        <v>37</v>
      </c>
    </row>
    <row r="874" customFormat="false" ht="15" hidden="false" customHeight="false" outlineLevel="0" collapsed="false">
      <c r="C874" s="18" t="n">
        <v>44375</v>
      </c>
      <c r="D874" s="16" t="n">
        <v>5060</v>
      </c>
      <c r="E874" s="16" t="n">
        <v>30574</v>
      </c>
      <c r="F874" s="17" t="n">
        <v>36</v>
      </c>
    </row>
    <row r="875" customFormat="false" ht="15" hidden="false" customHeight="false" outlineLevel="0" collapsed="false">
      <c r="C875" s="18" t="n">
        <v>44376</v>
      </c>
      <c r="D875" s="16" t="n">
        <v>4273</v>
      </c>
      <c r="E875" s="16" t="n">
        <v>20991</v>
      </c>
      <c r="F875" s="17" t="n">
        <v>25</v>
      </c>
    </row>
    <row r="876" customFormat="false" ht="15" hidden="false" customHeight="false" outlineLevel="0" collapsed="false">
      <c r="C876" s="18" t="n">
        <v>44377</v>
      </c>
      <c r="D876" s="16" t="n">
        <v>7868</v>
      </c>
      <c r="E876" s="16" t="n">
        <v>36987</v>
      </c>
      <c r="F876" s="17" t="n">
        <v>33</v>
      </c>
    </row>
    <row r="877" customFormat="false" ht="15" hidden="false" customHeight="false" outlineLevel="0" collapsed="false">
      <c r="C877" s="18" t="n">
        <v>44348</v>
      </c>
      <c r="D877" s="16" t="n">
        <v>4857</v>
      </c>
      <c r="E877" s="16" t="n">
        <v>42102</v>
      </c>
      <c r="F877" s="17" t="n">
        <v>26</v>
      </c>
    </row>
    <row r="878" customFormat="false" ht="15" hidden="false" customHeight="false" outlineLevel="0" collapsed="false">
      <c r="C878" s="18" t="n">
        <v>44349</v>
      </c>
      <c r="D878" s="16" t="n">
        <v>4497</v>
      </c>
      <c r="E878" s="16" t="n">
        <v>30289</v>
      </c>
      <c r="F878" s="17" t="n">
        <v>31</v>
      </c>
    </row>
    <row r="879" customFormat="false" ht="15" hidden="false" customHeight="false" outlineLevel="0" collapsed="false">
      <c r="C879" s="18" t="n">
        <v>44350</v>
      </c>
      <c r="D879" s="16" t="n">
        <v>4444</v>
      </c>
      <c r="E879" s="16" t="n">
        <v>27439</v>
      </c>
      <c r="F879" s="17" t="n">
        <v>23</v>
      </c>
    </row>
    <row r="880" customFormat="false" ht="15" hidden="false" customHeight="false" outlineLevel="0" collapsed="false">
      <c r="C880" s="18" t="n">
        <v>44351</v>
      </c>
      <c r="D880" s="16" t="n">
        <v>4244</v>
      </c>
      <c r="E880" s="16" t="n">
        <v>30031</v>
      </c>
      <c r="F880" s="17" t="n">
        <v>29</v>
      </c>
    </row>
    <row r="881" customFormat="false" ht="15" hidden="false" customHeight="false" outlineLevel="0" collapsed="false">
      <c r="C881" s="18" t="n">
        <v>44352</v>
      </c>
      <c r="D881" s="16" t="n">
        <v>4664</v>
      </c>
      <c r="E881" s="16" t="n">
        <v>27613</v>
      </c>
      <c r="F881" s="17" t="n">
        <v>29</v>
      </c>
    </row>
    <row r="882" customFormat="false" ht="15" hidden="false" customHeight="false" outlineLevel="0" collapsed="false">
      <c r="C882" s="18" t="n">
        <v>44353</v>
      </c>
      <c r="D882" s="16" t="n">
        <v>4632</v>
      </c>
      <c r="E882" s="16" t="n">
        <v>32347</v>
      </c>
      <c r="F882" s="17" t="n">
        <v>23</v>
      </c>
    </row>
    <row r="883" customFormat="false" ht="15" hidden="false" customHeight="false" outlineLevel="0" collapsed="false">
      <c r="C883" s="18" t="n">
        <v>44354</v>
      </c>
      <c r="D883" s="16" t="n">
        <v>4444</v>
      </c>
      <c r="E883" s="16" t="n">
        <v>31903</v>
      </c>
      <c r="F883" s="17" t="n">
        <v>22</v>
      </c>
    </row>
    <row r="884" customFormat="false" ht="15" hidden="false" customHeight="false" outlineLevel="0" collapsed="false">
      <c r="C884" s="18" t="n">
        <v>44355</v>
      </c>
      <c r="D884" s="16" t="n">
        <v>4226</v>
      </c>
      <c r="E884" s="16" t="n">
        <v>25094</v>
      </c>
      <c r="F884" s="17" t="n">
        <v>21</v>
      </c>
    </row>
    <row r="885" customFormat="false" ht="15" hidden="false" customHeight="false" outlineLevel="0" collapsed="false">
      <c r="C885" s="18" t="n">
        <v>44356</v>
      </c>
      <c r="D885" s="16" t="n">
        <v>4387</v>
      </c>
      <c r="E885" s="16" t="n">
        <v>29894</v>
      </c>
      <c r="F885" s="17" t="n">
        <v>19</v>
      </c>
    </row>
    <row r="886" customFormat="false" ht="15" hidden="false" customHeight="false" outlineLevel="0" collapsed="false">
      <c r="C886" s="18" t="n">
        <v>44357</v>
      </c>
      <c r="D886" s="16" t="n">
        <v>5103</v>
      </c>
      <c r="E886" s="16" t="n">
        <v>31030</v>
      </c>
      <c r="F886" s="17" t="n">
        <v>24</v>
      </c>
    </row>
    <row r="887" customFormat="false" ht="15" hidden="false" customHeight="false" outlineLevel="0" collapsed="false">
      <c r="C887" s="18" t="n">
        <v>44358</v>
      </c>
      <c r="D887" s="16" t="n">
        <v>4087</v>
      </c>
      <c r="E887" s="16" t="n">
        <v>25056</v>
      </c>
      <c r="F887" s="17" t="n">
        <v>25</v>
      </c>
    </row>
    <row r="888" customFormat="false" ht="15" hidden="false" customHeight="false" outlineLevel="0" collapsed="false">
      <c r="C888" s="18" t="n">
        <v>44359</v>
      </c>
      <c r="D888" s="16" t="n">
        <v>4173</v>
      </c>
      <c r="E888" s="16" t="n">
        <v>33194</v>
      </c>
      <c r="F888" s="17" t="n">
        <v>32</v>
      </c>
    </row>
    <row r="889" customFormat="false" ht="15" hidden="false" customHeight="false" outlineLevel="0" collapsed="false">
      <c r="C889" s="18" t="n">
        <v>44360</v>
      </c>
      <c r="D889" s="16" t="n">
        <v>4650</v>
      </c>
      <c r="E889" s="16" t="n">
        <v>37761</v>
      </c>
      <c r="F889" s="17" t="n">
        <v>21</v>
      </c>
    </row>
    <row r="890" customFormat="false" ht="15" hidden="false" customHeight="false" outlineLevel="0" collapsed="false">
      <c r="C890" s="18" t="n">
        <v>44361</v>
      </c>
      <c r="D890" s="16" t="n">
        <v>4747</v>
      </c>
      <c r="E890" s="16" t="n">
        <v>35002</v>
      </c>
      <c r="F890" s="17" t="n">
        <v>27</v>
      </c>
    </row>
    <row r="891" customFormat="false" ht="15" hidden="false" customHeight="false" outlineLevel="0" collapsed="false">
      <c r="C891" s="18" t="n">
        <v>44362</v>
      </c>
      <c r="D891" s="16" t="n">
        <v>4300</v>
      </c>
      <c r="E891" s="16" t="n">
        <v>31693</v>
      </c>
      <c r="F891" s="17" t="n">
        <v>20</v>
      </c>
    </row>
    <row r="892" customFormat="false" ht="15" hidden="false" customHeight="false" outlineLevel="0" collapsed="false">
      <c r="C892" s="18" t="n">
        <v>44363</v>
      </c>
      <c r="D892" s="16" t="n">
        <v>4458</v>
      </c>
      <c r="E892" s="16" t="n">
        <v>29294</v>
      </c>
      <c r="F892" s="17" t="n">
        <v>24</v>
      </c>
    </row>
    <row r="893" customFormat="false" ht="15" hidden="false" customHeight="false" outlineLevel="0" collapsed="false">
      <c r="C893" s="18" t="n">
        <v>44364</v>
      </c>
      <c r="D893" s="16" t="n">
        <v>4746</v>
      </c>
      <c r="E893" s="16" t="n">
        <v>30017</v>
      </c>
      <c r="F893" s="17" t="n">
        <v>22</v>
      </c>
    </row>
    <row r="894" customFormat="false" ht="15" hidden="false" customHeight="false" outlineLevel="0" collapsed="false">
      <c r="C894" s="18" t="n">
        <v>44365</v>
      </c>
      <c r="D894" s="16" t="n">
        <v>4072</v>
      </c>
      <c r="E894" s="16" t="n">
        <v>27993</v>
      </c>
      <c r="F894" s="17" t="n">
        <v>19</v>
      </c>
    </row>
    <row r="895" customFormat="false" ht="15" hidden="false" customHeight="false" outlineLevel="0" collapsed="false">
      <c r="C895" s="18" t="n">
        <v>44366</v>
      </c>
      <c r="D895" s="16" t="n">
        <v>4311</v>
      </c>
      <c r="E895" s="16" t="n">
        <v>42474</v>
      </c>
      <c r="F895" s="17" t="n">
        <v>24</v>
      </c>
    </row>
    <row r="896" customFormat="false" ht="15" hidden="false" customHeight="false" outlineLevel="0" collapsed="false">
      <c r="C896" s="18" t="n">
        <v>44367</v>
      </c>
      <c r="D896" s="16" t="n">
        <v>3963</v>
      </c>
      <c r="E896" s="16" t="n">
        <v>30034</v>
      </c>
      <c r="F896" s="17" t="n">
        <v>25</v>
      </c>
    </row>
    <row r="897" customFormat="false" ht="15" hidden="false" customHeight="false" outlineLevel="0" collapsed="false">
      <c r="C897" s="18" t="n">
        <v>44368</v>
      </c>
      <c r="D897" s="16" t="n">
        <v>4182</v>
      </c>
      <c r="E897" s="16" t="n">
        <v>28497</v>
      </c>
      <c r="F897" s="17" t="n">
        <v>31</v>
      </c>
    </row>
    <row r="898" customFormat="false" ht="15" hidden="false" customHeight="false" outlineLevel="0" collapsed="false">
      <c r="C898" s="18" t="n">
        <v>44369</v>
      </c>
      <c r="D898" s="16" t="n">
        <v>4688</v>
      </c>
      <c r="E898" s="16" t="n">
        <v>29713</v>
      </c>
      <c r="F898" s="17" t="n">
        <v>31</v>
      </c>
    </row>
    <row r="899" customFormat="false" ht="15" hidden="false" customHeight="false" outlineLevel="0" collapsed="false">
      <c r="C899" s="18" t="n">
        <v>44370</v>
      </c>
      <c r="D899" s="16" t="n">
        <v>4151</v>
      </c>
      <c r="E899" s="16" t="n">
        <v>25586</v>
      </c>
      <c r="F899" s="17" t="n">
        <v>28</v>
      </c>
    </row>
    <row r="900" customFormat="false" ht="15" hidden="false" customHeight="false" outlineLevel="0" collapsed="false">
      <c r="C900" s="18" t="n">
        <v>44371</v>
      </c>
      <c r="D900" s="16" t="n">
        <v>3924</v>
      </c>
      <c r="E900" s="16" t="n">
        <v>24048</v>
      </c>
      <c r="F900" s="17" t="n">
        <v>29</v>
      </c>
    </row>
    <row r="901" customFormat="false" ht="15" hidden="false" customHeight="false" outlineLevel="0" collapsed="false">
      <c r="C901" s="18" t="n">
        <v>44372</v>
      </c>
      <c r="D901" s="16" t="n">
        <v>3818</v>
      </c>
      <c r="E901" s="16" t="n">
        <v>31096</v>
      </c>
      <c r="F901" s="17" t="n">
        <v>31</v>
      </c>
    </row>
    <row r="902" customFormat="false" ht="15" hidden="false" customHeight="false" outlineLevel="0" collapsed="false">
      <c r="C902" s="18" t="n">
        <v>44373</v>
      </c>
      <c r="D902" s="16" t="n">
        <v>4124</v>
      </c>
      <c r="E902" s="16" t="n">
        <v>29554</v>
      </c>
      <c r="F902" s="17" t="n">
        <v>30</v>
      </c>
    </row>
    <row r="903" customFormat="false" ht="15" hidden="false" customHeight="false" outlineLevel="0" collapsed="false">
      <c r="C903" s="18" t="n">
        <v>44374</v>
      </c>
      <c r="D903" s="16" t="n">
        <v>4402</v>
      </c>
      <c r="E903" s="16" t="n">
        <v>28721</v>
      </c>
      <c r="F903" s="17" t="n">
        <v>37</v>
      </c>
    </row>
    <row r="904" customFormat="false" ht="15" hidden="false" customHeight="false" outlineLevel="0" collapsed="false">
      <c r="C904" s="18" t="n">
        <v>44375</v>
      </c>
      <c r="D904" s="16" t="n">
        <v>5060</v>
      </c>
      <c r="E904" s="16" t="n">
        <v>30574</v>
      </c>
      <c r="F904" s="17" t="n">
        <v>36</v>
      </c>
    </row>
    <row r="905" customFormat="false" ht="15" hidden="false" customHeight="false" outlineLevel="0" collapsed="false">
      <c r="C905" s="18" t="n">
        <v>44376</v>
      </c>
      <c r="D905" s="16" t="n">
        <v>4273</v>
      </c>
      <c r="E905" s="16" t="n">
        <v>20991</v>
      </c>
      <c r="F905" s="17" t="n">
        <v>25</v>
      </c>
    </row>
    <row r="906" customFormat="false" ht="15" hidden="false" customHeight="false" outlineLevel="0" collapsed="false">
      <c r="C906" s="18" t="n">
        <v>44377</v>
      </c>
      <c r="D906" s="16" t="n">
        <v>7868</v>
      </c>
      <c r="E906" s="16" t="n">
        <v>36987</v>
      </c>
      <c r="F906" s="17" t="n">
        <v>33</v>
      </c>
    </row>
    <row r="907" customFormat="false" ht="15" hidden="false" customHeight="false" outlineLevel="0" collapsed="false">
      <c r="C907" s="18" t="n">
        <v>44378</v>
      </c>
      <c r="D907" s="16" t="n">
        <v>12269</v>
      </c>
      <c r="E907" s="16" t="n">
        <v>74927</v>
      </c>
      <c r="F907" s="17" t="n">
        <v>55</v>
      </c>
    </row>
    <row r="908" customFormat="false" ht="15" hidden="false" customHeight="false" outlineLevel="0" collapsed="false">
      <c r="C908" s="18" t="n">
        <v>44379</v>
      </c>
      <c r="D908" s="16" t="n">
        <v>8796</v>
      </c>
      <c r="E908" s="16" t="n">
        <v>66168</v>
      </c>
      <c r="F908" s="17" t="n">
        <v>36</v>
      </c>
    </row>
    <row r="909" customFormat="false" ht="15" hidden="false" customHeight="false" outlineLevel="0" collapsed="false">
      <c r="C909" s="18" t="n">
        <v>44380</v>
      </c>
      <c r="D909" s="16" t="n">
        <v>7124</v>
      </c>
      <c r="E909" s="16" t="n">
        <v>51152</v>
      </c>
      <c r="F909" s="17" t="n">
        <v>33</v>
      </c>
    </row>
    <row r="910" customFormat="false" ht="15" hidden="false" customHeight="false" outlineLevel="0" collapsed="false">
      <c r="C910" s="18" t="n">
        <v>44381</v>
      </c>
      <c r="D910" s="16" t="n">
        <v>7711</v>
      </c>
      <c r="E910" s="16" t="n">
        <v>42536</v>
      </c>
      <c r="F910" s="17" t="n">
        <v>37</v>
      </c>
    </row>
    <row r="911" customFormat="false" ht="15" hidden="false" customHeight="false" outlineLevel="0" collapsed="false">
      <c r="C911" s="18" t="n">
        <v>44382</v>
      </c>
      <c r="D911" s="16" t="n">
        <v>5887</v>
      </c>
      <c r="E911" s="16" t="n">
        <v>34591</v>
      </c>
      <c r="F911" s="17" t="n">
        <v>29</v>
      </c>
    </row>
    <row r="912" customFormat="false" ht="15" hidden="false" customHeight="false" outlineLevel="0" collapsed="false">
      <c r="C912" s="18" t="n">
        <v>44383</v>
      </c>
      <c r="D912" s="16" t="n">
        <v>5735</v>
      </c>
      <c r="E912" s="16" t="n">
        <v>35645</v>
      </c>
      <c r="F912" s="17" t="n">
        <v>37</v>
      </c>
    </row>
    <row r="913" customFormat="false" ht="15" hidden="false" customHeight="false" outlineLevel="0" collapsed="false">
      <c r="C913" s="18" t="n">
        <v>44384</v>
      </c>
      <c r="D913" s="16" t="n">
        <v>5684</v>
      </c>
      <c r="E913" s="16" t="n">
        <v>36440</v>
      </c>
      <c r="F913" s="17" t="n">
        <v>38</v>
      </c>
    </row>
    <row r="914" customFormat="false" ht="15" hidden="false" customHeight="false" outlineLevel="0" collapsed="false">
      <c r="C914" s="18" t="n">
        <v>44385</v>
      </c>
      <c r="D914" s="16" t="n">
        <v>5122</v>
      </c>
      <c r="E914" s="16" t="n">
        <v>31746</v>
      </c>
      <c r="F914" s="17" t="n">
        <v>34</v>
      </c>
    </row>
    <row r="915" customFormat="false" ht="15" hidden="false" customHeight="false" outlineLevel="0" collapsed="false">
      <c r="C915" s="18" t="n">
        <v>44386</v>
      </c>
      <c r="D915" s="16" t="n">
        <v>4923</v>
      </c>
      <c r="E915" s="16" t="n">
        <v>32126</v>
      </c>
      <c r="F915" s="17" t="n">
        <v>35</v>
      </c>
    </row>
    <row r="916" customFormat="false" ht="15" hidden="false" customHeight="false" outlineLevel="0" collapsed="false">
      <c r="C916" s="18" t="n">
        <v>44387</v>
      </c>
      <c r="D916" s="16" t="n">
        <v>4608</v>
      </c>
      <c r="E916" s="16" t="n">
        <v>32938</v>
      </c>
      <c r="F916" s="17" t="n">
        <v>32</v>
      </c>
    </row>
    <row r="917" customFormat="false" ht="15" hidden="false" customHeight="false" outlineLevel="0" collapsed="false">
      <c r="C917" s="18" t="n">
        <v>44388</v>
      </c>
      <c r="D917" s="16" t="n">
        <v>4828</v>
      </c>
      <c r="E917" s="16" t="n">
        <v>34766</v>
      </c>
      <c r="F917" s="17" t="n">
        <v>28</v>
      </c>
    </row>
    <row r="918" customFormat="false" ht="15" hidden="false" customHeight="false" outlineLevel="0" collapsed="false">
      <c r="C918" s="18" t="n">
        <v>44389</v>
      </c>
      <c r="D918" s="16" t="n">
        <v>5165</v>
      </c>
      <c r="E918" s="16" t="n">
        <v>36479</v>
      </c>
      <c r="F918" s="17" t="n">
        <v>37</v>
      </c>
    </row>
    <row r="919" customFormat="false" ht="15" hidden="false" customHeight="false" outlineLevel="0" collapsed="false">
      <c r="C919" s="18" t="n">
        <v>44390</v>
      </c>
      <c r="D919" s="16" t="n">
        <v>5810</v>
      </c>
      <c r="E919" s="16" t="n">
        <v>37781</v>
      </c>
      <c r="F919" s="17" t="n">
        <v>40</v>
      </c>
    </row>
    <row r="920" customFormat="false" ht="15" hidden="false" customHeight="false" outlineLevel="0" collapsed="false">
      <c r="C920" s="18" t="n">
        <v>44391</v>
      </c>
      <c r="D920" s="16" t="n">
        <v>4650</v>
      </c>
      <c r="E920" s="16" t="n">
        <v>33811</v>
      </c>
      <c r="F920" s="17" t="n">
        <v>24</v>
      </c>
    </row>
    <row r="921" customFormat="false" ht="15" hidden="false" customHeight="false" outlineLevel="0" collapsed="false">
      <c r="C921" s="18" t="n">
        <v>44392</v>
      </c>
      <c r="D921" s="16" t="n">
        <v>5161</v>
      </c>
      <c r="E921" s="16" t="n">
        <v>40662</v>
      </c>
      <c r="F921" s="17" t="n">
        <v>31</v>
      </c>
    </row>
    <row r="922" customFormat="false" ht="15" hidden="false" customHeight="false" outlineLevel="0" collapsed="false">
      <c r="C922" s="18" t="n">
        <v>44393</v>
      </c>
      <c r="D922" s="16" t="n">
        <v>4717</v>
      </c>
      <c r="E922" s="16" t="n">
        <v>35055</v>
      </c>
      <c r="F922" s="17" t="n">
        <v>24</v>
      </c>
    </row>
    <row r="923" customFormat="false" ht="15" hidden="false" customHeight="false" outlineLevel="0" collapsed="false">
      <c r="C923" s="18" t="n">
        <v>44394</v>
      </c>
      <c r="D923" s="16" t="n">
        <v>4330</v>
      </c>
      <c r="E923" s="16" t="n">
        <v>34968</v>
      </c>
      <c r="F923" s="17" t="n">
        <v>25</v>
      </c>
    </row>
    <row r="924" customFormat="false" ht="15" hidden="false" customHeight="false" outlineLevel="0" collapsed="false">
      <c r="C924" s="18" t="n">
        <v>44395</v>
      </c>
      <c r="D924" s="16" t="n">
        <v>4211</v>
      </c>
      <c r="E924" s="16" t="n">
        <v>36272</v>
      </c>
      <c r="F924" s="17" t="n">
        <v>40</v>
      </c>
    </row>
    <row r="925" customFormat="false" ht="15" hidden="false" customHeight="false" outlineLevel="0" collapsed="false">
      <c r="C925" s="18" t="n">
        <v>44396</v>
      </c>
      <c r="D925" s="16" t="n">
        <v>4183</v>
      </c>
      <c r="E925" s="16" t="n">
        <v>35283</v>
      </c>
      <c r="F925" s="17" t="n">
        <v>38</v>
      </c>
    </row>
    <row r="926" customFormat="false" ht="15" hidden="false" customHeight="false" outlineLevel="0" collapsed="false">
      <c r="C926" s="18" t="n">
        <v>44397</v>
      </c>
      <c r="D926" s="16" t="n">
        <v>4706</v>
      </c>
      <c r="E926" s="16" t="n">
        <v>32223</v>
      </c>
      <c r="F926" s="17" t="n">
        <v>20</v>
      </c>
    </row>
    <row r="927" customFormat="false" ht="15" hidden="false" customHeight="false" outlineLevel="0" collapsed="false">
      <c r="C927" s="18" t="n">
        <v>44398</v>
      </c>
      <c r="D927" s="16" t="n">
        <v>4011</v>
      </c>
      <c r="E927" s="16" t="n">
        <v>26401</v>
      </c>
      <c r="F927" s="17" t="n">
        <v>30</v>
      </c>
    </row>
    <row r="928" customFormat="false" ht="15" hidden="false" customHeight="false" outlineLevel="0" collapsed="false">
      <c r="C928" s="18" t="n">
        <v>44399</v>
      </c>
      <c r="D928" s="16" t="n">
        <v>4265</v>
      </c>
      <c r="E928" s="16" t="n">
        <v>26222</v>
      </c>
      <c r="F928" s="17" t="n">
        <v>22</v>
      </c>
    </row>
    <row r="929" customFormat="false" ht="15" hidden="false" customHeight="false" outlineLevel="0" collapsed="false">
      <c r="C929" s="18" t="n">
        <v>44400</v>
      </c>
      <c r="D929" s="16" t="n">
        <v>4002</v>
      </c>
      <c r="E929" s="16" t="n">
        <v>30508</v>
      </c>
      <c r="F929" s="17" t="n">
        <v>32</v>
      </c>
    </row>
    <row r="930" customFormat="false" ht="15" hidden="false" customHeight="false" outlineLevel="0" collapsed="false">
      <c r="C930" s="18" t="n">
        <v>44401</v>
      </c>
      <c r="D930" s="16" t="n">
        <v>4751</v>
      </c>
      <c r="E930" s="16" t="n">
        <v>27785</v>
      </c>
      <c r="F930" s="17" t="n">
        <v>26</v>
      </c>
    </row>
    <row r="931" customFormat="false" ht="15" hidden="false" customHeight="false" outlineLevel="0" collapsed="false">
      <c r="C931" s="18" t="n">
        <v>44402</v>
      </c>
      <c r="D931" s="16" t="n">
        <v>4154</v>
      </c>
      <c r="E931" s="16" t="n">
        <v>29499</v>
      </c>
      <c r="F931" s="17" t="n">
        <v>26</v>
      </c>
    </row>
    <row r="932" customFormat="false" ht="15" hidden="false" customHeight="false" outlineLevel="0" collapsed="false">
      <c r="C932" s="18" t="n">
        <v>44403</v>
      </c>
      <c r="D932" s="16" t="n">
        <v>3909</v>
      </c>
      <c r="E932" s="16" t="n">
        <v>26916</v>
      </c>
      <c r="F932" s="17" t="n">
        <v>31</v>
      </c>
    </row>
    <row r="933" customFormat="false" ht="15" hidden="false" customHeight="false" outlineLevel="0" collapsed="false">
      <c r="C933" s="18" t="n">
        <v>44404</v>
      </c>
      <c r="D933" s="16" t="n">
        <v>4033</v>
      </c>
      <c r="E933" s="16" t="n">
        <v>27696</v>
      </c>
      <c r="F933" s="17" t="n">
        <v>28</v>
      </c>
    </row>
    <row r="934" customFormat="false" ht="15" hidden="false" customHeight="false" outlineLevel="0" collapsed="false">
      <c r="C934" s="18" t="n">
        <v>44405</v>
      </c>
      <c r="D934" s="16" t="n">
        <v>3867</v>
      </c>
      <c r="E934" s="16" t="n">
        <v>26403</v>
      </c>
      <c r="F934" s="17" t="n">
        <v>31</v>
      </c>
    </row>
    <row r="935" customFormat="false" ht="15" hidden="false" customHeight="false" outlineLevel="0" collapsed="false">
      <c r="C935" s="18" t="n">
        <v>44406</v>
      </c>
      <c r="D935" s="16" t="n">
        <v>3986</v>
      </c>
      <c r="E935" s="16" t="n">
        <v>26412</v>
      </c>
      <c r="F935" s="17" t="n">
        <v>32</v>
      </c>
    </row>
    <row r="936" customFormat="false" ht="15" hidden="false" customHeight="false" outlineLevel="0" collapsed="false">
      <c r="C936" s="18" t="n">
        <v>44407</v>
      </c>
      <c r="D936" s="16" t="n">
        <v>4240</v>
      </c>
      <c r="E936" s="16" t="n">
        <v>26169</v>
      </c>
      <c r="F936" s="17" t="n">
        <v>26</v>
      </c>
    </row>
    <row r="937" customFormat="false" ht="15" hidden="false" customHeight="false" outlineLevel="0" collapsed="false">
      <c r="C937" s="18" t="n">
        <v>44408</v>
      </c>
      <c r="D937" s="16" t="n">
        <v>4090</v>
      </c>
      <c r="E937" s="16" t="n">
        <v>24276</v>
      </c>
      <c r="F937" s="17" t="n">
        <v>24</v>
      </c>
    </row>
    <row r="938" customFormat="false" ht="15" hidden="false" customHeight="false" outlineLevel="0" collapsed="false">
      <c r="C938" s="18" t="n">
        <v>44409</v>
      </c>
      <c r="D938" s="16" t="n">
        <v>4165</v>
      </c>
      <c r="E938" s="16" t="n">
        <v>25600</v>
      </c>
      <c r="F938" s="17" t="n">
        <v>35</v>
      </c>
    </row>
    <row r="939" customFormat="false" ht="15" hidden="false" customHeight="false" outlineLevel="0" collapsed="false">
      <c r="C939" s="18" t="n">
        <v>44410</v>
      </c>
      <c r="D939" s="16" t="n">
        <v>4524</v>
      </c>
      <c r="E939" s="16" t="n">
        <v>27797</v>
      </c>
      <c r="F939" s="17" t="n">
        <v>17</v>
      </c>
    </row>
    <row r="940" customFormat="false" ht="15" hidden="false" customHeight="false" outlineLevel="0" collapsed="false">
      <c r="C940" s="18" t="n">
        <v>44411</v>
      </c>
      <c r="D940" s="16" t="n">
        <v>4566</v>
      </c>
      <c r="E940" s="16" t="n">
        <v>28847</v>
      </c>
      <c r="F940" s="17" t="n">
        <v>22</v>
      </c>
    </row>
    <row r="941" customFormat="false" ht="15" hidden="false" customHeight="false" outlineLevel="0" collapsed="false">
      <c r="C941" s="18" t="n">
        <v>44412</v>
      </c>
      <c r="D941" s="16" t="n">
        <v>4674</v>
      </c>
      <c r="E941" s="16" t="n">
        <v>36602</v>
      </c>
      <c r="F941" s="17" t="n">
        <v>28</v>
      </c>
    </row>
    <row r="942" customFormat="false" ht="15" hidden="false" customHeight="false" outlineLevel="0" collapsed="false">
      <c r="C942" s="18" t="n">
        <v>44413</v>
      </c>
      <c r="D942" s="16" t="n">
        <v>5194</v>
      </c>
      <c r="E942" s="16" t="n">
        <v>29385</v>
      </c>
      <c r="F942" s="17" t="n">
        <v>38</v>
      </c>
    </row>
    <row r="943" customFormat="false" ht="15" hidden="false" customHeight="false" outlineLevel="0" collapsed="false">
      <c r="C943" s="18" t="n">
        <v>44414</v>
      </c>
      <c r="D943" s="16" t="n">
        <v>4426</v>
      </c>
      <c r="E943" s="16" t="n">
        <v>28255</v>
      </c>
      <c r="F943" s="17" t="n">
        <v>28</v>
      </c>
    </row>
    <row r="944" customFormat="false" ht="15" hidden="false" customHeight="false" outlineLevel="0" collapsed="false">
      <c r="C944" s="18" t="n">
        <v>44415</v>
      </c>
      <c r="D944" s="16" t="n">
        <v>4383</v>
      </c>
      <c r="E944" s="16" t="n">
        <v>27645</v>
      </c>
      <c r="F944" s="17" t="n">
        <v>24</v>
      </c>
    </row>
    <row r="945" customFormat="false" ht="15" hidden="false" customHeight="false" outlineLevel="0" collapsed="false">
      <c r="C945" s="18" t="n">
        <v>44416</v>
      </c>
      <c r="D945" s="16" t="n">
        <v>4279</v>
      </c>
      <c r="E945" s="16" t="n">
        <v>23751</v>
      </c>
      <c r="F945" s="17" t="n">
        <v>28</v>
      </c>
    </row>
    <row r="946" customFormat="false" ht="15" hidden="false" customHeight="false" outlineLevel="0" collapsed="false">
      <c r="C946" s="18" t="n">
        <v>44417</v>
      </c>
      <c r="D946" s="16" t="n">
        <v>4565</v>
      </c>
      <c r="E946" s="16" t="n">
        <v>26189</v>
      </c>
      <c r="F946" s="17" t="n">
        <v>35</v>
      </c>
    </row>
    <row r="947" customFormat="false" ht="15" hidden="false" customHeight="false" outlineLevel="0" collapsed="false">
      <c r="C947" s="18" t="n">
        <v>44418</v>
      </c>
      <c r="D947" s="16" t="n">
        <v>4220</v>
      </c>
      <c r="E947" s="16" t="n">
        <v>25196</v>
      </c>
      <c r="F947" s="17" t="n">
        <v>26</v>
      </c>
    </row>
    <row r="948" customFormat="false" ht="15" hidden="false" customHeight="false" outlineLevel="0" collapsed="false">
      <c r="C948" s="18" t="n">
        <v>44419</v>
      </c>
      <c r="D948" s="16" t="n">
        <v>4008</v>
      </c>
      <c r="E948" s="16" t="n">
        <v>22069</v>
      </c>
      <c r="F948" s="17" t="n">
        <v>23</v>
      </c>
    </row>
    <row r="949" customFormat="false" ht="15" hidden="false" customHeight="false" outlineLevel="0" collapsed="false">
      <c r="C949" s="18" t="n">
        <v>44420</v>
      </c>
      <c r="D949" s="16" t="n">
        <v>3768</v>
      </c>
      <c r="E949" s="16" t="n">
        <v>21123</v>
      </c>
      <c r="F949" s="17" t="n">
        <v>19</v>
      </c>
    </row>
    <row r="950" customFormat="false" ht="15" hidden="false" customHeight="false" outlineLevel="0" collapsed="false">
      <c r="C950" s="18" t="n">
        <v>44421</v>
      </c>
      <c r="D950" s="16" t="n">
        <v>4393</v>
      </c>
      <c r="E950" s="16" t="n">
        <v>24749</v>
      </c>
      <c r="F950" s="17" t="n">
        <v>25</v>
      </c>
    </row>
    <row r="951" customFormat="false" ht="15" hidden="false" customHeight="false" outlineLevel="0" collapsed="false">
      <c r="C951" s="18" t="n">
        <v>44422</v>
      </c>
      <c r="D951" s="16" t="n">
        <v>4386</v>
      </c>
      <c r="E951" s="16" t="n">
        <v>24063</v>
      </c>
      <c r="F951" s="17" t="n">
        <v>28</v>
      </c>
    </row>
    <row r="952" customFormat="false" ht="15" hidden="false" customHeight="false" outlineLevel="0" collapsed="false">
      <c r="C952" s="18" t="n">
        <v>44423</v>
      </c>
      <c r="D952" s="16" t="n">
        <v>4279</v>
      </c>
      <c r="E952" s="16" t="n">
        <v>23229</v>
      </c>
      <c r="F952" s="17" t="n">
        <v>29</v>
      </c>
    </row>
    <row r="953" customFormat="false" ht="15" hidden="false" customHeight="false" outlineLevel="0" collapsed="false">
      <c r="C953" s="18" t="n">
        <v>44424</v>
      </c>
      <c r="D953" s="16" t="n">
        <v>4681</v>
      </c>
      <c r="E953" s="16" t="n">
        <v>30751</v>
      </c>
      <c r="F953" s="17" t="n">
        <v>21</v>
      </c>
    </row>
    <row r="954" customFormat="false" ht="15" hidden="false" customHeight="false" outlineLevel="0" collapsed="false">
      <c r="C954" s="18" t="n">
        <v>44425</v>
      </c>
      <c r="D954" s="16" t="n">
        <v>4250</v>
      </c>
      <c r="E954" s="16" t="n">
        <v>27552</v>
      </c>
      <c r="F954" s="17" t="n">
        <v>22</v>
      </c>
    </row>
    <row r="955" customFormat="false" ht="15" hidden="false" customHeight="false" outlineLevel="0" collapsed="false">
      <c r="C955" s="18" t="n">
        <v>44426</v>
      </c>
      <c r="D955" s="16" t="n">
        <v>4806</v>
      </c>
      <c r="E955" s="16" t="n">
        <v>23813</v>
      </c>
      <c r="F955" s="17" t="n">
        <v>28</v>
      </c>
    </row>
    <row r="956" customFormat="false" ht="15" hidden="false" customHeight="false" outlineLevel="0" collapsed="false">
      <c r="C956" s="18" t="n">
        <v>44427</v>
      </c>
      <c r="D956" s="16" t="n">
        <v>4452</v>
      </c>
      <c r="E956" s="16" t="n">
        <v>24315</v>
      </c>
      <c r="F956" s="17" t="n">
        <v>26</v>
      </c>
    </row>
    <row r="957" customFormat="false" ht="15" hidden="false" customHeight="false" outlineLevel="0" collapsed="false">
      <c r="C957" s="18" t="n">
        <v>44428</v>
      </c>
      <c r="D957" s="16" t="n">
        <v>4193</v>
      </c>
      <c r="E957" s="16" t="n">
        <v>23607</v>
      </c>
      <c r="F957" s="17" t="n">
        <v>37</v>
      </c>
    </row>
    <row r="958" customFormat="false" ht="15" hidden="false" customHeight="false" outlineLevel="0" collapsed="false">
      <c r="C958" s="18" t="n">
        <v>44429</v>
      </c>
      <c r="D958" s="16" t="n">
        <v>4578</v>
      </c>
      <c r="E958" s="16" t="n">
        <v>24676</v>
      </c>
      <c r="F958" s="17" t="n">
        <v>26</v>
      </c>
    </row>
    <row r="959" customFormat="false" ht="15" hidden="false" customHeight="false" outlineLevel="0" collapsed="false">
      <c r="C959" s="18" t="n">
        <v>44430</v>
      </c>
      <c r="D959" s="16" t="n">
        <v>4649</v>
      </c>
      <c r="E959" s="16" t="n">
        <v>23766</v>
      </c>
      <c r="F959" s="17" t="n">
        <v>25</v>
      </c>
    </row>
    <row r="960" customFormat="false" ht="15" hidden="false" customHeight="false" outlineLevel="0" collapsed="false">
      <c r="C960" s="18" t="n">
        <v>44431</v>
      </c>
      <c r="D960" s="16" t="n">
        <v>4664</v>
      </c>
      <c r="E960" s="16" t="n">
        <v>24617</v>
      </c>
      <c r="F960" s="17" t="n">
        <v>27</v>
      </c>
    </row>
    <row r="961" customFormat="false" ht="15" hidden="false" customHeight="false" outlineLevel="0" collapsed="false">
      <c r="C961" s="18" t="n">
        <v>44432</v>
      </c>
      <c r="D961" s="16" t="n">
        <v>4037</v>
      </c>
      <c r="E961" s="16" t="n">
        <v>25496</v>
      </c>
      <c r="F961" s="17" t="n">
        <v>24</v>
      </c>
    </row>
    <row r="962" customFormat="false" ht="15" hidden="false" customHeight="false" outlineLevel="0" collapsed="false">
      <c r="C962" s="18" t="n">
        <v>44433</v>
      </c>
      <c r="D962" s="16" t="n">
        <v>4707</v>
      </c>
      <c r="E962" s="16" t="n">
        <v>24601</v>
      </c>
      <c r="F962" s="17" t="n">
        <v>26</v>
      </c>
    </row>
    <row r="963" customFormat="false" ht="15" hidden="false" customHeight="false" outlineLevel="0" collapsed="false">
      <c r="C963" s="18" t="n">
        <v>44434</v>
      </c>
      <c r="D963" s="16" t="n">
        <v>4105</v>
      </c>
      <c r="E963" s="16" t="n">
        <v>21244</v>
      </c>
      <c r="F963" s="17" t="n">
        <v>28</v>
      </c>
    </row>
    <row r="964" customFormat="false" ht="15" hidden="false" customHeight="false" outlineLevel="0" collapsed="false">
      <c r="C964" s="18" t="n">
        <v>44435</v>
      </c>
      <c r="D964" s="16" t="n">
        <v>3750</v>
      </c>
      <c r="E964" s="16" t="n">
        <v>21294</v>
      </c>
      <c r="F964" s="17" t="n">
        <v>28</v>
      </c>
    </row>
    <row r="965" customFormat="false" ht="15" hidden="false" customHeight="false" outlineLevel="0" collapsed="false">
      <c r="C965" s="18" t="n">
        <v>44436</v>
      </c>
      <c r="D965" s="16" t="n">
        <v>3491</v>
      </c>
      <c r="E965" s="16" t="n">
        <v>24931</v>
      </c>
      <c r="F965" s="17" t="n">
        <v>26</v>
      </c>
    </row>
    <row r="966" customFormat="false" ht="15" hidden="false" customHeight="false" outlineLevel="0" collapsed="false">
      <c r="C966" s="18" t="n">
        <v>44437</v>
      </c>
      <c r="D966" s="16" t="n">
        <v>4212</v>
      </c>
      <c r="E966" s="16" t="n">
        <v>28914</v>
      </c>
      <c r="F966" s="17" t="n">
        <v>38</v>
      </c>
    </row>
    <row r="967" customFormat="false" ht="15" hidden="false" customHeight="false" outlineLevel="0" collapsed="false">
      <c r="C967" s="18" t="n">
        <v>44438</v>
      </c>
      <c r="D967" s="16" t="n">
        <v>4967</v>
      </c>
      <c r="E967" s="16" t="n">
        <v>31570</v>
      </c>
      <c r="F967" s="17" t="n">
        <v>28</v>
      </c>
    </row>
    <row r="968" customFormat="false" ht="15" hidden="false" customHeight="false" outlineLevel="0" collapsed="false">
      <c r="C968" s="18" t="n">
        <v>44439</v>
      </c>
      <c r="D968" s="16" t="n">
        <v>3941</v>
      </c>
      <c r="E968" s="16" t="n">
        <v>27979</v>
      </c>
      <c r="F968" s="17" t="n">
        <v>33</v>
      </c>
    </row>
    <row r="969" customFormat="false" ht="15" hidden="false" customHeight="false" outlineLevel="0" collapsed="false">
      <c r="C969" s="18" t="n">
        <v>44440</v>
      </c>
      <c r="D969" s="16" t="n">
        <v>3888</v>
      </c>
      <c r="E969" s="16" t="n">
        <v>23577</v>
      </c>
      <c r="F969" s="17" t="n">
        <v>25</v>
      </c>
    </row>
    <row r="970" customFormat="false" ht="15" hidden="false" customHeight="false" outlineLevel="0" collapsed="false">
      <c r="C970" s="18" t="n">
        <v>44441</v>
      </c>
      <c r="D970" s="16" t="n">
        <v>3557</v>
      </c>
      <c r="E970" s="16" t="n">
        <v>23179</v>
      </c>
      <c r="F970" s="17" t="n">
        <v>26</v>
      </c>
    </row>
    <row r="971" customFormat="false" ht="15" hidden="false" customHeight="false" outlineLevel="0" collapsed="false">
      <c r="C971" s="18" t="n">
        <v>44442</v>
      </c>
      <c r="D971" s="16" t="n">
        <v>4955</v>
      </c>
      <c r="E971" s="16" t="n">
        <v>27468</v>
      </c>
      <c r="F971" s="17" t="n">
        <v>16</v>
      </c>
    </row>
    <row r="972" customFormat="false" ht="15" hidden="false" customHeight="false" outlineLevel="0" collapsed="false">
      <c r="C972" s="18" t="n">
        <v>44443</v>
      </c>
      <c r="D972" s="16" t="n">
        <v>4399</v>
      </c>
      <c r="E972" s="16" t="n">
        <v>27420</v>
      </c>
      <c r="F972" s="17" t="n">
        <v>20</v>
      </c>
    </row>
    <row r="973" customFormat="false" ht="15" hidden="false" customHeight="false" outlineLevel="0" collapsed="false">
      <c r="C973" s="18" t="n">
        <v>44444</v>
      </c>
      <c r="D973" s="16" t="n">
        <v>4598</v>
      </c>
      <c r="E973" s="16" t="n">
        <v>31257</v>
      </c>
      <c r="F973" s="17" t="n">
        <v>24</v>
      </c>
    </row>
    <row r="974" customFormat="false" ht="15" hidden="false" customHeight="false" outlineLevel="0" collapsed="false">
      <c r="C974" s="18" t="n">
        <v>44445</v>
      </c>
      <c r="D974" s="16" t="n">
        <v>4213</v>
      </c>
      <c r="E974" s="16" t="n">
        <v>26795</v>
      </c>
      <c r="F974" s="17" t="n">
        <v>26</v>
      </c>
    </row>
    <row r="975" customFormat="false" ht="15" hidden="false" customHeight="false" outlineLevel="0" collapsed="false">
      <c r="C975" s="18" t="n">
        <v>44446</v>
      </c>
      <c r="D975" s="16" t="n">
        <v>4618</v>
      </c>
      <c r="E975" s="16" t="n">
        <v>28842</v>
      </c>
      <c r="F975" s="17" t="n">
        <v>30</v>
      </c>
    </row>
    <row r="976" customFormat="false" ht="15" hidden="false" customHeight="false" outlineLevel="0" collapsed="false">
      <c r="C976" s="18" t="n">
        <v>44447</v>
      </c>
      <c r="D976" s="16" t="n">
        <v>3419</v>
      </c>
      <c r="E976" s="16" t="n">
        <v>22316</v>
      </c>
      <c r="F976" s="17" t="n">
        <v>23</v>
      </c>
    </row>
    <row r="977" customFormat="false" ht="15" hidden="false" customHeight="false" outlineLevel="0" collapsed="false">
      <c r="C977" s="18" t="n">
        <v>44448</v>
      </c>
      <c r="D977" s="16" t="n">
        <v>3931</v>
      </c>
      <c r="E977" s="16" t="n">
        <v>24660</v>
      </c>
      <c r="F977" s="17" t="n">
        <v>24</v>
      </c>
    </row>
    <row r="978" customFormat="false" ht="15" hidden="false" customHeight="false" outlineLevel="0" collapsed="false">
      <c r="C978" s="18" t="n">
        <v>44449</v>
      </c>
      <c r="D978" s="16" t="n">
        <v>3695</v>
      </c>
      <c r="E978" s="16" t="n">
        <v>22777</v>
      </c>
      <c r="F978" s="17" t="n">
        <v>24</v>
      </c>
    </row>
    <row r="979" customFormat="false" ht="15" hidden="false" customHeight="false" outlineLevel="0" collapsed="false">
      <c r="C979" s="18" t="n">
        <v>44450</v>
      </c>
      <c r="D979" s="16" t="n">
        <v>4000</v>
      </c>
      <c r="E979" s="16" t="n">
        <v>24731</v>
      </c>
      <c r="F979" s="17" t="n">
        <v>24</v>
      </c>
    </row>
    <row r="980" customFormat="false" ht="15" hidden="false" customHeight="false" outlineLevel="0" collapsed="false">
      <c r="C980" s="18" t="n">
        <v>44451</v>
      </c>
      <c r="D980" s="16" t="n">
        <v>4073</v>
      </c>
      <c r="E980" s="16" t="n">
        <v>29191</v>
      </c>
      <c r="F980" s="17" t="n">
        <v>21</v>
      </c>
    </row>
    <row r="981" customFormat="false" ht="15" hidden="false" customHeight="false" outlineLevel="0" collapsed="false">
      <c r="C981" s="18" t="n">
        <v>44452</v>
      </c>
      <c r="D981" s="16" t="n">
        <v>3845</v>
      </c>
      <c r="E981" s="16" t="n">
        <v>32512</v>
      </c>
      <c r="F981" s="17" t="n">
        <v>25</v>
      </c>
    </row>
    <row r="982" customFormat="false" ht="15" hidden="false" customHeight="false" outlineLevel="0" collapsed="false">
      <c r="C982" s="18" t="n">
        <v>44453</v>
      </c>
      <c r="D982" s="16" t="n">
        <v>4210</v>
      </c>
      <c r="E982" s="16" t="n">
        <v>35078</v>
      </c>
      <c r="F982" s="17" t="n">
        <v>41</v>
      </c>
    </row>
    <row r="983" customFormat="false" ht="15" hidden="false" customHeight="false" outlineLevel="0" collapsed="false">
      <c r="C983" s="18" t="n">
        <v>44454</v>
      </c>
      <c r="D983" s="16" t="n">
        <v>4303</v>
      </c>
      <c r="E983" s="16" t="n">
        <v>32128</v>
      </c>
      <c r="F983" s="17" t="n">
        <v>34</v>
      </c>
    </row>
    <row r="984" customFormat="false" ht="15" hidden="false" customHeight="false" outlineLevel="0" collapsed="false">
      <c r="C984" s="18" t="n">
        <v>44455</v>
      </c>
      <c r="D984" s="16" t="n">
        <v>4567</v>
      </c>
      <c r="E984" s="16" t="n">
        <v>36022</v>
      </c>
      <c r="F984" s="17" t="n">
        <v>24</v>
      </c>
    </row>
    <row r="985" customFormat="false" ht="15" hidden="false" customHeight="false" outlineLevel="0" collapsed="false">
      <c r="C985" s="18" t="n">
        <v>44456</v>
      </c>
      <c r="D985" s="16" t="n">
        <v>3910</v>
      </c>
      <c r="E985" s="16" t="n">
        <v>24642</v>
      </c>
      <c r="F985" s="17" t="n">
        <v>23</v>
      </c>
    </row>
    <row r="986" customFormat="false" ht="15" hidden="false" customHeight="false" outlineLevel="0" collapsed="false">
      <c r="C986" s="18" t="n">
        <v>44457</v>
      </c>
      <c r="D986" s="16" t="n">
        <v>3854</v>
      </c>
      <c r="E986" s="16" t="n">
        <v>25139</v>
      </c>
      <c r="F986" s="17" t="n">
        <v>25</v>
      </c>
    </row>
    <row r="987" customFormat="false" ht="15" hidden="false" customHeight="false" outlineLevel="0" collapsed="false">
      <c r="C987" s="18" t="n">
        <v>44458</v>
      </c>
      <c r="D987" s="16" t="n">
        <v>4330</v>
      </c>
      <c r="E987" s="16" t="n">
        <v>31043</v>
      </c>
      <c r="F987" s="17" t="n">
        <v>34</v>
      </c>
    </row>
    <row r="988" customFormat="false" ht="15" hidden="false" customHeight="false" outlineLevel="0" collapsed="false">
      <c r="C988" s="18" t="n">
        <v>44459</v>
      </c>
      <c r="D988" s="16" t="n">
        <v>4379</v>
      </c>
      <c r="E988" s="16" t="n">
        <v>27124</v>
      </c>
      <c r="F988" s="17" t="n">
        <v>27</v>
      </c>
    </row>
    <row r="989" customFormat="false" ht="15" hidden="false" customHeight="false" outlineLevel="0" collapsed="false">
      <c r="C989" s="18" t="n">
        <v>44460</v>
      </c>
      <c r="D989" s="16" t="n">
        <v>4526</v>
      </c>
      <c r="E989" s="16" t="n">
        <v>31620</v>
      </c>
      <c r="F989" s="17" t="n">
        <v>26</v>
      </c>
    </row>
    <row r="990" customFormat="false" ht="15" hidden="false" customHeight="false" outlineLevel="0" collapsed="false">
      <c r="C990" s="18" t="n">
        <v>44461</v>
      </c>
      <c r="D990" s="16" t="n">
        <v>3940</v>
      </c>
      <c r="E990" s="16" t="n">
        <v>20858</v>
      </c>
      <c r="F990" s="17" t="n">
        <v>19</v>
      </c>
    </row>
    <row r="991" customFormat="false" ht="15" hidden="false" customHeight="false" outlineLevel="0" collapsed="false">
      <c r="C991" s="18" t="n">
        <v>44462</v>
      </c>
      <c r="D991" s="16" t="n">
        <v>4010</v>
      </c>
      <c r="E991" s="16" t="n">
        <v>23137</v>
      </c>
      <c r="F991" s="17" t="n">
        <v>15</v>
      </c>
    </row>
    <row r="992" customFormat="false" ht="15" hidden="false" customHeight="false" outlineLevel="0" collapsed="false">
      <c r="C992" s="18" t="n">
        <v>44463</v>
      </c>
      <c r="D992" s="16" t="n">
        <v>3696</v>
      </c>
      <c r="E992" s="16" t="n">
        <v>27263</v>
      </c>
      <c r="F992" s="17" t="n">
        <v>25</v>
      </c>
    </row>
    <row r="993" customFormat="false" ht="15" hidden="false" customHeight="false" outlineLevel="0" collapsed="false">
      <c r="C993" s="18" t="n">
        <v>44464</v>
      </c>
      <c r="D993" s="16" t="n">
        <v>4173</v>
      </c>
      <c r="E993" s="16" t="n">
        <v>24085</v>
      </c>
      <c r="F993" s="17" t="n">
        <v>22</v>
      </c>
    </row>
    <row r="994" customFormat="false" ht="15" hidden="false" customHeight="false" outlineLevel="0" collapsed="false">
      <c r="C994" s="18" t="n">
        <v>44465</v>
      </c>
      <c r="D994" s="16" t="n">
        <v>5073</v>
      </c>
      <c r="E994" s="16" t="n">
        <v>28548</v>
      </c>
      <c r="F994" s="17" t="n">
        <v>21</v>
      </c>
    </row>
    <row r="995" customFormat="false" ht="15" hidden="false" customHeight="false" outlineLevel="0" collapsed="false">
      <c r="C995" s="18" t="n">
        <v>44466</v>
      </c>
      <c r="D995" s="16" t="n">
        <v>5166</v>
      </c>
      <c r="E995" s="16" t="n">
        <v>33328</v>
      </c>
      <c r="F995" s="17" t="n">
        <v>27</v>
      </c>
    </row>
    <row r="996" customFormat="false" ht="15" hidden="false" customHeight="false" outlineLevel="0" collapsed="false">
      <c r="C996" s="18" t="n">
        <v>44467</v>
      </c>
      <c r="D996" s="16" t="n">
        <v>3937</v>
      </c>
      <c r="E996" s="16" t="n">
        <v>30379</v>
      </c>
      <c r="F996" s="17" t="n">
        <v>22</v>
      </c>
    </row>
    <row r="997" customFormat="false" ht="15" hidden="false" customHeight="false" outlineLevel="0" collapsed="false">
      <c r="C997" s="18" t="n">
        <v>44468</v>
      </c>
      <c r="D997" s="16" t="n">
        <v>4514</v>
      </c>
      <c r="E997" s="16" t="n">
        <v>34754</v>
      </c>
      <c r="F997" s="17" t="n">
        <v>16</v>
      </c>
    </row>
    <row r="998" customFormat="false" ht="15" hidden="false" customHeight="false" outlineLevel="0" collapsed="false">
      <c r="C998" s="18" t="n">
        <v>44469</v>
      </c>
      <c r="D998" s="16" t="n">
        <v>4326</v>
      </c>
      <c r="E998" s="16" t="n">
        <v>27870</v>
      </c>
      <c r="F998" s="17" t="n">
        <v>19</v>
      </c>
    </row>
    <row r="999" customFormat="false" ht="15" hidden="false" customHeight="false" outlineLevel="0" collapsed="false">
      <c r="C999" s="18" t="n">
        <v>44470</v>
      </c>
      <c r="D999" s="16" t="n">
        <v>4250</v>
      </c>
      <c r="E999" s="16" t="n">
        <v>26361</v>
      </c>
      <c r="F999" s="17" t="n">
        <v>32</v>
      </c>
    </row>
    <row r="1000" customFormat="false" ht="15" hidden="false" customHeight="false" outlineLevel="0" collapsed="false">
      <c r="C1000" s="18" t="n">
        <v>44471</v>
      </c>
      <c r="D1000" s="16" t="n">
        <v>3810</v>
      </c>
      <c r="E1000" s="16" t="n">
        <v>30495</v>
      </c>
      <c r="F1000" s="17" t="n">
        <v>19</v>
      </c>
    </row>
    <row r="1001" customFormat="false" ht="15" hidden="false" customHeight="false" outlineLevel="0" collapsed="false">
      <c r="C1001" s="18" t="n">
        <v>44472</v>
      </c>
      <c r="D1001" s="16" t="n">
        <v>3960</v>
      </c>
      <c r="E1001" s="16" t="n">
        <v>37023</v>
      </c>
      <c r="F1001" s="17" t="n">
        <v>41</v>
      </c>
    </row>
    <row r="1002" customFormat="false" ht="15" hidden="false" customHeight="false" outlineLevel="0" collapsed="false">
      <c r="C1002" s="18" t="n">
        <v>44473</v>
      </c>
      <c r="D1002" s="16" t="n">
        <v>3858</v>
      </c>
      <c r="E1002" s="16" t="n">
        <v>29894</v>
      </c>
      <c r="F1002" s="17" t="n">
        <v>37</v>
      </c>
    </row>
    <row r="1003" customFormat="false" ht="15" hidden="false" customHeight="false" outlineLevel="0" collapsed="false">
      <c r="C1003" s="18" t="n">
        <v>44474</v>
      </c>
      <c r="D1003" s="16" t="n">
        <v>3383</v>
      </c>
      <c r="E1003" s="16" t="n">
        <v>27375</v>
      </c>
      <c r="F1003" s="17" t="n">
        <v>21</v>
      </c>
    </row>
    <row r="1004" customFormat="false" ht="15" hidden="false" customHeight="false" outlineLevel="0" collapsed="false">
      <c r="C1004" s="18" t="n">
        <v>44475</v>
      </c>
      <c r="D1004" s="16" t="n">
        <v>3542</v>
      </c>
      <c r="E1004" s="16" t="n">
        <v>29636</v>
      </c>
      <c r="F1004" s="17" t="n">
        <v>21</v>
      </c>
    </row>
    <row r="1005" customFormat="false" ht="15" hidden="false" customHeight="false" outlineLevel="0" collapsed="false">
      <c r="C1005" s="18" t="n">
        <v>44476</v>
      </c>
      <c r="D1005" s="16" t="n">
        <v>3736</v>
      </c>
      <c r="E1005" s="16" t="n">
        <v>23172</v>
      </c>
      <c r="F1005" s="17" t="n">
        <v>31</v>
      </c>
    </row>
    <row r="1006" customFormat="false" ht="15" hidden="false" customHeight="false" outlineLevel="0" collapsed="false">
      <c r="C1006" s="18" t="n">
        <v>44477</v>
      </c>
      <c r="D1006" s="16" t="n">
        <v>3815</v>
      </c>
      <c r="E1006" s="16" t="n">
        <v>20067</v>
      </c>
      <c r="F1006" s="17" t="n">
        <v>18</v>
      </c>
    </row>
    <row r="1007" customFormat="false" ht="15" hidden="false" customHeight="false" outlineLevel="0" collapsed="false">
      <c r="C1007" s="18" t="n">
        <v>44478</v>
      </c>
      <c r="D1007" s="16" t="n">
        <v>3556</v>
      </c>
      <c r="E1007" s="16" t="n">
        <v>25427</v>
      </c>
      <c r="F1007" s="17" t="n">
        <v>16</v>
      </c>
    </row>
    <row r="1008" customFormat="false" ht="26.85" hidden="false" customHeight="false" outlineLevel="0" collapsed="false">
      <c r="C1008" s="18" t="n">
        <v>44479</v>
      </c>
      <c r="D1008" s="16" t="n">
        <v>4086</v>
      </c>
      <c r="E1008" s="16" t="n">
        <v>32953</v>
      </c>
      <c r="F1008" s="17" t="n">
        <v>28</v>
      </c>
    </row>
    <row r="1009" customFormat="false" ht="26.85" hidden="false" customHeight="false" outlineLevel="0" collapsed="false">
      <c r="C1009" s="18" t="n">
        <v>44480</v>
      </c>
      <c r="D1009" s="16" t="n">
        <v>4157</v>
      </c>
      <c r="E1009" s="16" t="n">
        <v>27331</v>
      </c>
      <c r="F1009" s="17" t="n">
        <v>29</v>
      </c>
    </row>
    <row r="1010" customFormat="false" ht="26.85" hidden="false" customHeight="false" outlineLevel="0" collapsed="false">
      <c r="C1010" s="18" t="n">
        <v>44481</v>
      </c>
      <c r="D1010" s="16" t="n">
        <v>3568</v>
      </c>
      <c r="E1010" s="16" t="n">
        <v>31434</v>
      </c>
      <c r="F1010" s="17" t="n">
        <v>22</v>
      </c>
    </row>
    <row r="1011" customFormat="false" ht="26.85" hidden="false" customHeight="false" outlineLevel="0" collapsed="false">
      <c r="C1011" s="18" t="n">
        <v>44482</v>
      </c>
      <c r="D1011" s="16" t="n">
        <v>3649</v>
      </c>
      <c r="E1011" s="16" t="n">
        <v>27010</v>
      </c>
      <c r="F1011" s="17" t="n">
        <v>25</v>
      </c>
    </row>
    <row r="1012" customFormat="false" ht="26.85" hidden="false" customHeight="false" outlineLevel="0" collapsed="false">
      <c r="C1012" s="18" t="n">
        <v>44483</v>
      </c>
      <c r="D1012" s="16" t="n">
        <v>3493</v>
      </c>
      <c r="E1012" s="16" t="n">
        <v>23524</v>
      </c>
      <c r="F1012" s="17" t="n">
        <v>21</v>
      </c>
    </row>
    <row r="1013" customFormat="false" ht="26.85" hidden="false" customHeight="false" outlineLevel="0" collapsed="false">
      <c r="C1013" s="18" t="n">
        <v>44484</v>
      </c>
      <c r="D1013" s="16" t="n">
        <v>4470</v>
      </c>
      <c r="E1013" s="16" t="n">
        <v>24745</v>
      </c>
      <c r="F1013" s="17" t="n">
        <v>24</v>
      </c>
    </row>
    <row r="1014" customFormat="false" ht="26.85" hidden="false" customHeight="false" outlineLevel="0" collapsed="false">
      <c r="C1014" s="18" t="n">
        <v>44485</v>
      </c>
      <c r="D1014" s="16" t="n">
        <v>3914</v>
      </c>
      <c r="E1014" s="16" t="n">
        <v>38801</v>
      </c>
      <c r="F1014" s="17" t="n">
        <v>28</v>
      </c>
    </row>
    <row r="1015" customFormat="false" ht="26.85" hidden="false" customHeight="false" outlineLevel="0" collapsed="false">
      <c r="C1015" s="18" t="n">
        <v>44486</v>
      </c>
      <c r="D1015" s="16" t="n">
        <v>4153</v>
      </c>
      <c r="E1015" s="16" t="n">
        <v>36370</v>
      </c>
      <c r="F1015" s="17" t="n">
        <v>32</v>
      </c>
    </row>
    <row r="1016" customFormat="false" ht="26.85" hidden="false" customHeight="false" outlineLevel="0" collapsed="false">
      <c r="C1016" s="18" t="n">
        <v>44487</v>
      </c>
      <c r="D1016" s="16" t="n">
        <v>4231</v>
      </c>
      <c r="E1016" s="16" t="n">
        <v>37385</v>
      </c>
      <c r="F1016" s="17" t="n">
        <v>23</v>
      </c>
    </row>
    <row r="1017" customFormat="false" ht="26.85" hidden="false" customHeight="false" outlineLevel="0" collapsed="false">
      <c r="C1017" s="18" t="n">
        <v>44488</v>
      </c>
      <c r="D1017" s="16" t="n">
        <v>3999</v>
      </c>
      <c r="E1017" s="16" t="n">
        <v>32480</v>
      </c>
      <c r="F1017" s="17" t="n">
        <v>22</v>
      </c>
    </row>
    <row r="1018" customFormat="false" ht="26.85" hidden="false" customHeight="false" outlineLevel="0" collapsed="false">
      <c r="C1018" s="18" t="n">
        <v>44489</v>
      </c>
      <c r="D1018" s="16" t="n">
        <v>3618</v>
      </c>
      <c r="E1018" s="16" t="n">
        <v>28490</v>
      </c>
      <c r="F1018" s="17" t="n">
        <v>18</v>
      </c>
    </row>
    <row r="1019" customFormat="false" ht="26.85" hidden="false" customHeight="false" outlineLevel="0" collapsed="false">
      <c r="C1019" s="18" t="n">
        <v>44490</v>
      </c>
      <c r="D1019" s="16" t="n">
        <v>3913</v>
      </c>
      <c r="E1019" s="16" t="n">
        <v>29488</v>
      </c>
      <c r="F1019" s="17" t="n">
        <v>26</v>
      </c>
    </row>
    <row r="1020" customFormat="false" ht="26.85" hidden="false" customHeight="false" outlineLevel="0" collapsed="false">
      <c r="C1020" s="18" t="n">
        <v>44491</v>
      </c>
      <c r="D1020" s="16" t="n">
        <v>3317</v>
      </c>
      <c r="E1020" s="16" t="n">
        <v>27163</v>
      </c>
      <c r="F1020" s="17" t="n">
        <v>33</v>
      </c>
    </row>
    <row r="1021" customFormat="false" ht="26.85" hidden="false" customHeight="false" outlineLevel="0" collapsed="false">
      <c r="C1021" s="18" t="n">
        <v>44492</v>
      </c>
      <c r="D1021" s="16" t="n">
        <v>3793</v>
      </c>
      <c r="E1021" s="16" t="n">
        <v>30407</v>
      </c>
      <c r="F1021" s="17" t="n">
        <v>27</v>
      </c>
    </row>
    <row r="1022" customFormat="false" ht="26.85" hidden="false" customHeight="false" outlineLevel="0" collapsed="false">
      <c r="C1022" s="18" t="n">
        <v>44493</v>
      </c>
      <c r="D1022" s="16" t="n">
        <v>3735</v>
      </c>
      <c r="E1022" s="16" t="n">
        <v>29634</v>
      </c>
      <c r="F1022" s="17" t="n">
        <v>28</v>
      </c>
    </row>
    <row r="1023" customFormat="false" ht="26.85" hidden="false" customHeight="false" outlineLevel="0" collapsed="false">
      <c r="C1023" s="18" t="n">
        <v>44494</v>
      </c>
      <c r="D1023" s="16" t="n">
        <v>5056</v>
      </c>
      <c r="E1023" s="16" t="n">
        <v>36539</v>
      </c>
      <c r="F1023" s="17" t="n">
        <v>40</v>
      </c>
    </row>
    <row r="1024" customFormat="false" ht="26.85" hidden="false" customHeight="false" outlineLevel="0" collapsed="false">
      <c r="C1024" s="18" t="n">
        <v>44495</v>
      </c>
      <c r="D1024" s="16" t="n">
        <v>4288</v>
      </c>
      <c r="E1024" s="16" t="n">
        <v>31944</v>
      </c>
      <c r="F1024" s="17" t="n">
        <v>29</v>
      </c>
    </row>
    <row r="1025" customFormat="false" ht="26.85" hidden="false" customHeight="false" outlineLevel="0" collapsed="false">
      <c r="C1025" s="18" t="n">
        <v>44496</v>
      </c>
      <c r="D1025" s="16" t="n">
        <v>4267</v>
      </c>
      <c r="E1025" s="16" t="n">
        <v>23888</v>
      </c>
      <c r="F1025" s="17" t="n">
        <v>34</v>
      </c>
    </row>
    <row r="1026" customFormat="false" ht="26.85" hidden="false" customHeight="false" outlineLevel="0" collapsed="false">
      <c r="C1026" s="18" t="n">
        <v>44497</v>
      </c>
      <c r="D1026" s="16" t="n">
        <v>3606</v>
      </c>
      <c r="E1026" s="16" t="n">
        <v>21537</v>
      </c>
      <c r="F1026" s="17" t="n">
        <v>28</v>
      </c>
    </row>
    <row r="1027" customFormat="false" ht="26.85" hidden="false" customHeight="false" outlineLevel="0" collapsed="false">
      <c r="C1027" s="18" t="n">
        <v>44498</v>
      </c>
      <c r="D1027" s="16" t="n">
        <v>3792</v>
      </c>
      <c r="E1027" s="16" t="n">
        <v>30986</v>
      </c>
      <c r="F1027" s="17" t="n">
        <v>24</v>
      </c>
    </row>
    <row r="1028" customFormat="false" ht="26.85" hidden="false" customHeight="false" outlineLevel="0" collapsed="false">
      <c r="C1028" s="18" t="n">
        <v>44499</v>
      </c>
      <c r="D1028" s="16" t="n">
        <v>3622</v>
      </c>
      <c r="E1028" s="16" t="n">
        <v>25939</v>
      </c>
      <c r="F1028" s="17" t="n">
        <v>29</v>
      </c>
    </row>
    <row r="1029" customFormat="false" ht="26.85" hidden="false" customHeight="false" outlineLevel="0" collapsed="false">
      <c r="C1029" s="18" t="n">
        <v>44500</v>
      </c>
      <c r="D1029" s="16" t="n">
        <v>4270</v>
      </c>
      <c r="E1029" s="16" t="n">
        <v>24906</v>
      </c>
      <c r="F1029" s="17" t="n">
        <v>39</v>
      </c>
    </row>
    <row r="1030" customFormat="false" ht="15" hidden="false" customHeight="false" outlineLevel="0" collapsed="false">
      <c r="C1030" s="18" t="n">
        <v>44501</v>
      </c>
      <c r="D1030" s="16" t="n">
        <v>4126</v>
      </c>
      <c r="E1030" s="16" t="n">
        <v>23728</v>
      </c>
      <c r="F1030" s="17" t="n">
        <v>31</v>
      </c>
    </row>
    <row r="1031" customFormat="false" ht="15" hidden="false" customHeight="false" outlineLevel="0" collapsed="false">
      <c r="C1031" s="18" t="n">
        <v>44502</v>
      </c>
      <c r="D1031" s="16" t="n">
        <v>3788</v>
      </c>
      <c r="E1031" s="16" t="n">
        <v>19703</v>
      </c>
      <c r="F1031" s="17" t="n">
        <v>35</v>
      </c>
    </row>
    <row r="1032" customFormat="false" ht="15" hidden="false" customHeight="false" outlineLevel="0" collapsed="false">
      <c r="C1032" s="18" t="n">
        <v>44503</v>
      </c>
      <c r="D1032" s="16" t="n">
        <v>4117</v>
      </c>
      <c r="E1032" s="16" t="n">
        <v>23340</v>
      </c>
      <c r="F1032" s="17" t="n">
        <v>29</v>
      </c>
    </row>
    <row r="1033" customFormat="false" ht="15" hidden="false" customHeight="false" outlineLevel="0" collapsed="false">
      <c r="C1033" s="18" t="n">
        <v>44504</v>
      </c>
      <c r="D1033" s="16" t="n">
        <v>3441</v>
      </c>
      <c r="E1033" s="16" t="n">
        <v>22577</v>
      </c>
      <c r="F1033" s="17" t="n">
        <v>15</v>
      </c>
    </row>
    <row r="1034" customFormat="false" ht="15" hidden="false" customHeight="false" outlineLevel="0" collapsed="false">
      <c r="C1034" s="18" t="n">
        <v>44505</v>
      </c>
      <c r="D1034" s="16" t="n">
        <v>3294</v>
      </c>
      <c r="E1034" s="16" t="n">
        <v>27505</v>
      </c>
      <c r="F1034" s="17" t="n">
        <v>13</v>
      </c>
    </row>
    <row r="1035" customFormat="false" ht="15" hidden="false" customHeight="false" outlineLevel="0" collapsed="false">
      <c r="C1035" s="18" t="n">
        <v>44506</v>
      </c>
      <c r="D1035" s="16" t="n">
        <v>3299</v>
      </c>
      <c r="E1035" s="16" t="n">
        <v>21886</v>
      </c>
      <c r="F1035" s="17" t="n">
        <v>24</v>
      </c>
    </row>
    <row r="1036" customFormat="false" ht="15" hidden="false" customHeight="false" outlineLevel="0" collapsed="false">
      <c r="C1036" s="18" t="n">
        <v>44507</v>
      </c>
      <c r="D1036" s="16" t="n">
        <v>3847</v>
      </c>
      <c r="E1036" s="16" t="n">
        <v>21385</v>
      </c>
      <c r="F1036" s="17" t="n">
        <v>24</v>
      </c>
    </row>
    <row r="1037" customFormat="false" ht="15" hidden="false" customHeight="false" outlineLevel="0" collapsed="false">
      <c r="C1037" s="18" t="n">
        <v>44508</v>
      </c>
      <c r="D1037" s="16" t="n">
        <v>3425</v>
      </c>
      <c r="E1037" s="16" t="n">
        <v>21361</v>
      </c>
      <c r="F1037" s="17" t="n">
        <v>18</v>
      </c>
    </row>
    <row r="1038" customFormat="false" ht="15" hidden="false" customHeight="false" outlineLevel="0" collapsed="false">
      <c r="C1038" s="18" t="n">
        <v>44509</v>
      </c>
      <c r="D1038" s="16" t="n">
        <v>4478</v>
      </c>
      <c r="E1038" s="16" t="n">
        <v>25678</v>
      </c>
      <c r="F1038" s="17" t="n">
        <v>27</v>
      </c>
    </row>
    <row r="1039" customFormat="false" ht="26.85" hidden="false" customHeight="false" outlineLevel="0" collapsed="false">
      <c r="C1039" s="18" t="n">
        <v>44510</v>
      </c>
      <c r="D1039" s="16" t="n">
        <v>3359</v>
      </c>
      <c r="E1039" s="16" t="n">
        <v>23364</v>
      </c>
      <c r="F1039" s="17" t="n">
        <v>26</v>
      </c>
    </row>
    <row r="1040" customFormat="false" ht="26.85" hidden="false" customHeight="false" outlineLevel="0" collapsed="false">
      <c r="C1040" s="18" t="n">
        <v>44511</v>
      </c>
      <c r="D1040" s="16" t="n">
        <v>3491</v>
      </c>
      <c r="E1040" s="16" t="n">
        <v>24954</v>
      </c>
      <c r="F1040" s="17" t="n">
        <v>32</v>
      </c>
    </row>
    <row r="1041" customFormat="false" ht="26.85" hidden="false" customHeight="false" outlineLevel="0" collapsed="false">
      <c r="C1041" s="18" t="n">
        <v>44512</v>
      </c>
      <c r="D1041" s="16" t="n">
        <v>4358</v>
      </c>
      <c r="E1041" s="16" t="n">
        <v>31630</v>
      </c>
      <c r="F1041" s="17" t="n">
        <v>33</v>
      </c>
    </row>
    <row r="1042" customFormat="false" ht="26.85" hidden="false" customHeight="false" outlineLevel="0" collapsed="false">
      <c r="C1042" s="18" t="n">
        <v>44513</v>
      </c>
      <c r="D1042" s="16" t="n">
        <v>4000</v>
      </c>
      <c r="E1042" s="16" t="n">
        <v>27353</v>
      </c>
      <c r="F1042" s="17" t="n">
        <v>31</v>
      </c>
    </row>
    <row r="1043" customFormat="false" ht="26.85" hidden="false" customHeight="false" outlineLevel="0" collapsed="false">
      <c r="C1043" s="18" t="n">
        <v>44514</v>
      </c>
      <c r="D1043" s="16" t="n">
        <v>3675</v>
      </c>
      <c r="E1043" s="16" t="n">
        <v>30059</v>
      </c>
      <c r="F1043" s="17" t="n">
        <v>37</v>
      </c>
    </row>
    <row r="1044" customFormat="false" ht="26.85" hidden="false" customHeight="false" outlineLevel="0" collapsed="false">
      <c r="C1044" s="18" t="n">
        <v>44515</v>
      </c>
      <c r="D1044" s="16" t="n">
        <v>3934</v>
      </c>
      <c r="E1044" s="16" t="n">
        <v>29350</v>
      </c>
      <c r="F1044" s="17" t="n">
        <v>40</v>
      </c>
    </row>
    <row r="1045" customFormat="false" ht="26.85" hidden="false" customHeight="false" outlineLevel="0" collapsed="false">
      <c r="C1045" s="18" t="n">
        <v>44516</v>
      </c>
      <c r="D1045" s="16" t="n">
        <v>3771</v>
      </c>
      <c r="E1045" s="16" t="n">
        <v>29291</v>
      </c>
      <c r="F1045" s="17" t="n">
        <v>25</v>
      </c>
    </row>
    <row r="1046" customFormat="false" ht="26.85" hidden="false" customHeight="false" outlineLevel="0" collapsed="false">
      <c r="C1046" s="18" t="n">
        <v>44517</v>
      </c>
      <c r="D1046" s="16" t="n">
        <v>3447</v>
      </c>
      <c r="E1046" s="16" t="n">
        <v>26567</v>
      </c>
      <c r="F1046" s="17" t="n">
        <v>30</v>
      </c>
    </row>
    <row r="1047" customFormat="false" ht="26.85" hidden="false" customHeight="false" outlineLevel="0" collapsed="false">
      <c r="C1047" s="18" t="n">
        <v>44518</v>
      </c>
      <c r="D1047" s="16" t="n">
        <v>3210</v>
      </c>
      <c r="E1047" s="16" t="n">
        <v>27870</v>
      </c>
      <c r="F1047" s="17" t="n">
        <v>18</v>
      </c>
    </row>
    <row r="1048" customFormat="false" ht="26.85" hidden="false" customHeight="false" outlineLevel="0" collapsed="false">
      <c r="C1048" s="18" t="n">
        <v>44519</v>
      </c>
      <c r="D1048" s="16" t="n">
        <v>3138</v>
      </c>
      <c r="E1048" s="16" t="n">
        <v>30381</v>
      </c>
      <c r="F1048" s="17" t="n">
        <v>20</v>
      </c>
    </row>
    <row r="1049" customFormat="false" ht="26.85" hidden="false" customHeight="false" outlineLevel="0" collapsed="false">
      <c r="C1049" s="18" t="n">
        <v>44520</v>
      </c>
      <c r="D1049" s="16" t="n">
        <v>3500</v>
      </c>
      <c r="E1049" s="16" t="n">
        <v>30090</v>
      </c>
      <c r="F1049" s="17" t="n">
        <v>24</v>
      </c>
    </row>
    <row r="1050" customFormat="false" ht="26.85" hidden="false" customHeight="false" outlineLevel="0" collapsed="false">
      <c r="C1050" s="18" t="n">
        <v>44521</v>
      </c>
      <c r="D1050" s="16" t="n">
        <v>3132</v>
      </c>
      <c r="E1050" s="16" t="n">
        <v>29880</v>
      </c>
      <c r="F1050" s="17" t="n">
        <v>30</v>
      </c>
    </row>
    <row r="1051" customFormat="false" ht="26.85" hidden="false" customHeight="false" outlineLevel="0" collapsed="false">
      <c r="C1051" s="18" t="n">
        <v>44522</v>
      </c>
      <c r="D1051" s="16" t="n">
        <v>3052</v>
      </c>
      <c r="E1051" s="16" t="n">
        <v>26241</v>
      </c>
      <c r="F1051" s="17" t="n">
        <v>22</v>
      </c>
    </row>
    <row r="1052" customFormat="false" ht="26.85" hidden="false" customHeight="false" outlineLevel="0" collapsed="false">
      <c r="C1052" s="18" t="n">
        <v>44523</v>
      </c>
      <c r="D1052" s="16" t="n">
        <v>2844</v>
      </c>
      <c r="E1052" s="16" t="n">
        <v>22174</v>
      </c>
      <c r="F1052" s="17" t="n">
        <v>36</v>
      </c>
    </row>
    <row r="1053" customFormat="false" ht="26.85" hidden="false" customHeight="false" outlineLevel="0" collapsed="false">
      <c r="C1053" s="18" t="n">
        <v>44524</v>
      </c>
      <c r="D1053" s="16" t="n">
        <v>3748</v>
      </c>
      <c r="E1053" s="16" t="n">
        <v>32230</v>
      </c>
      <c r="F1053" s="17" t="n">
        <v>21</v>
      </c>
    </row>
    <row r="1054" customFormat="false" ht="26.85" hidden="false" customHeight="false" outlineLevel="0" collapsed="false">
      <c r="C1054" s="18" t="n">
        <v>44525</v>
      </c>
      <c r="D1054" s="16" t="n">
        <v>4486</v>
      </c>
      <c r="E1054" s="16" t="n">
        <v>30260</v>
      </c>
      <c r="F1054" s="17" t="n">
        <v>28</v>
      </c>
    </row>
    <row r="1055" customFormat="false" ht="26.85" hidden="false" customHeight="false" outlineLevel="0" collapsed="false">
      <c r="C1055" s="18" t="n">
        <v>44526</v>
      </c>
      <c r="D1055" s="16" t="n">
        <v>4156</v>
      </c>
      <c r="E1055" s="16" t="n">
        <v>29439</v>
      </c>
      <c r="F1055" s="17" t="n">
        <v>36</v>
      </c>
    </row>
    <row r="1056" customFormat="false" ht="26.85" hidden="false" customHeight="false" outlineLevel="0" collapsed="false">
      <c r="C1056" s="18" t="n">
        <v>44527</v>
      </c>
      <c r="D1056" s="16" t="n">
        <v>4015</v>
      </c>
      <c r="E1056" s="16" t="n">
        <v>29013</v>
      </c>
      <c r="F1056" s="17" t="n">
        <v>25</v>
      </c>
    </row>
    <row r="1057" customFormat="false" ht="26.85" hidden="false" customHeight="false" outlineLevel="0" collapsed="false">
      <c r="C1057" s="18" t="n">
        <v>44528</v>
      </c>
      <c r="D1057" s="16" t="n">
        <v>3540</v>
      </c>
      <c r="E1057" s="16" t="n">
        <v>31382</v>
      </c>
      <c r="F1057" s="17" t="n">
        <v>18</v>
      </c>
    </row>
    <row r="1058" customFormat="false" ht="26.85" hidden="false" customHeight="false" outlineLevel="0" collapsed="false">
      <c r="C1058" s="18" t="n">
        <v>44529</v>
      </c>
      <c r="D1058" s="16" t="n">
        <v>3484</v>
      </c>
      <c r="E1058" s="16" t="n">
        <v>30827</v>
      </c>
      <c r="F1058" s="17" t="n">
        <v>34</v>
      </c>
    </row>
    <row r="1059" customFormat="false" ht="26.85" hidden="false" customHeight="false" outlineLevel="0" collapsed="false">
      <c r="C1059" s="18" t="n">
        <v>44530</v>
      </c>
      <c r="D1059" s="16" t="n">
        <v>4294</v>
      </c>
      <c r="E1059" s="16" t="n">
        <v>32811</v>
      </c>
      <c r="F1059" s="17" t="n">
        <v>27</v>
      </c>
    </row>
    <row r="1060" customFormat="false" ht="15" hidden="false" customHeight="false" outlineLevel="0" collapsed="false">
      <c r="C1060" s="18" t="n">
        <v>44531</v>
      </c>
      <c r="D1060" s="16" t="n">
        <v>3837</v>
      </c>
      <c r="E1060" s="16" t="n">
        <v>31070</v>
      </c>
      <c r="F1060" s="17" t="n">
        <v>33</v>
      </c>
    </row>
    <row r="1061" customFormat="false" ht="15" hidden="false" customHeight="false" outlineLevel="0" collapsed="false">
      <c r="C1061" s="18" t="n">
        <v>44532</v>
      </c>
      <c r="D1061" s="16" t="n">
        <v>3398</v>
      </c>
      <c r="E1061" s="16" t="n">
        <v>29340</v>
      </c>
      <c r="F1061" s="17" t="n">
        <v>27</v>
      </c>
    </row>
    <row r="1062" customFormat="false" ht="15" hidden="false" customHeight="false" outlineLevel="0" collapsed="false">
      <c r="C1062" s="18" t="n">
        <v>44533</v>
      </c>
      <c r="D1062" s="16" t="n">
        <v>3348</v>
      </c>
      <c r="E1062" s="16" t="n">
        <v>26826</v>
      </c>
      <c r="F1062" s="17" t="n">
        <v>34</v>
      </c>
    </row>
    <row r="1063" customFormat="false" ht="15" hidden="false" customHeight="false" outlineLevel="0" collapsed="false">
      <c r="C1063" s="18" t="n">
        <v>44534</v>
      </c>
      <c r="D1063" s="16" t="n">
        <v>3329</v>
      </c>
      <c r="E1063" s="16" t="n">
        <v>28483</v>
      </c>
      <c r="F1063" s="17" t="n">
        <v>30</v>
      </c>
    </row>
    <row r="1064" customFormat="false" ht="15" hidden="false" customHeight="false" outlineLevel="0" collapsed="false">
      <c r="C1064" s="18" t="n">
        <v>44535</v>
      </c>
      <c r="D1064" s="16" t="n">
        <v>3869</v>
      </c>
      <c r="E1064" s="16" t="n">
        <v>30843</v>
      </c>
      <c r="F1064" s="17" t="n">
        <v>28</v>
      </c>
    </row>
    <row r="1065" customFormat="false" ht="15" hidden="false" customHeight="false" outlineLevel="0" collapsed="false">
      <c r="C1065" s="18" t="n">
        <v>44536</v>
      </c>
      <c r="D1065" s="16" t="n">
        <v>3574</v>
      </c>
      <c r="E1065" s="16" t="n">
        <v>32566</v>
      </c>
      <c r="F1065" s="17" t="n">
        <v>24</v>
      </c>
    </row>
    <row r="1066" customFormat="false" ht="15" hidden="false" customHeight="false" outlineLevel="0" collapsed="false">
      <c r="C1066" s="18" t="n">
        <v>44537</v>
      </c>
      <c r="D1066" s="16" t="n">
        <v>3971</v>
      </c>
      <c r="E1066" s="16" t="n">
        <v>29903</v>
      </c>
      <c r="F1066" s="17" t="n">
        <v>33</v>
      </c>
    </row>
    <row r="1067" customFormat="false" ht="15" hidden="false" customHeight="false" outlineLevel="0" collapsed="false">
      <c r="C1067" s="18" t="n">
        <v>44538</v>
      </c>
      <c r="D1067" s="16" t="n">
        <v>3133</v>
      </c>
      <c r="E1067" s="16" t="n">
        <v>29547</v>
      </c>
      <c r="F1067" s="17" t="n">
        <v>24</v>
      </c>
    </row>
    <row r="1068" customFormat="false" ht="15" hidden="false" customHeight="false" outlineLevel="0" collapsed="false">
      <c r="C1068" s="18" t="n">
        <v>44539</v>
      </c>
      <c r="D1068" s="16" t="n">
        <v>3357</v>
      </c>
      <c r="E1068" s="16" t="n">
        <v>27991</v>
      </c>
      <c r="F1068" s="17" t="n">
        <v>32</v>
      </c>
    </row>
    <row r="1069" customFormat="false" ht="26.85" hidden="false" customHeight="false" outlineLevel="0" collapsed="false">
      <c r="C1069" s="18" t="n">
        <v>44540</v>
      </c>
      <c r="D1069" s="16" t="n">
        <v>3535</v>
      </c>
      <c r="E1069" s="16" t="n">
        <v>24454</v>
      </c>
      <c r="F1069" s="17" t="n">
        <v>23</v>
      </c>
    </row>
    <row r="1070" customFormat="false" ht="26.85" hidden="false" customHeight="false" outlineLevel="0" collapsed="false">
      <c r="C1070" s="18" t="n">
        <v>44541</v>
      </c>
      <c r="D1070" s="16" t="n">
        <v>3103</v>
      </c>
      <c r="E1070" s="16" t="n">
        <v>22765</v>
      </c>
      <c r="F1070" s="17" t="n">
        <v>26</v>
      </c>
    </row>
    <row r="1071" customFormat="false" ht="26.85" hidden="false" customHeight="false" outlineLevel="0" collapsed="false">
      <c r="C1071" s="18" t="n">
        <v>44542</v>
      </c>
      <c r="D1071" s="16" t="n">
        <v>3076</v>
      </c>
      <c r="E1071" s="16" t="n">
        <v>26683</v>
      </c>
      <c r="F1071" s="17" t="n">
        <v>28</v>
      </c>
    </row>
    <row r="1072" customFormat="false" ht="26.85" hidden="false" customHeight="false" outlineLevel="0" collapsed="false">
      <c r="C1072" s="18" t="n">
        <v>44543</v>
      </c>
      <c r="D1072" s="16" t="n">
        <v>3869</v>
      </c>
      <c r="E1072" s="16" t="n">
        <v>30176</v>
      </c>
      <c r="F1072" s="17" t="n">
        <v>31</v>
      </c>
    </row>
    <row r="1073" customFormat="false" ht="26.85" hidden="false" customHeight="false" outlineLevel="0" collapsed="false">
      <c r="C1073" s="18" t="n">
        <v>44544</v>
      </c>
      <c r="D1073" s="16" t="n">
        <v>3714</v>
      </c>
      <c r="E1073" s="16" t="n">
        <v>34130</v>
      </c>
      <c r="F1073" s="17" t="n">
        <v>28</v>
      </c>
    </row>
    <row r="1074" customFormat="false" ht="26.85" hidden="false" customHeight="false" outlineLevel="0" collapsed="false">
      <c r="C1074" s="18" t="n">
        <v>44545</v>
      </c>
      <c r="D1074" s="16" t="n">
        <v>2997</v>
      </c>
      <c r="E1074" s="16" t="n">
        <v>17173</v>
      </c>
      <c r="F1074" s="17" t="n">
        <v>20</v>
      </c>
    </row>
    <row r="1075" customFormat="false" ht="26.85" hidden="false" customHeight="false" outlineLevel="0" collapsed="false">
      <c r="C1075" s="18" t="n">
        <v>44546</v>
      </c>
      <c r="D1075" s="16" t="n">
        <v>3502</v>
      </c>
      <c r="E1075" s="16" t="n">
        <v>33648</v>
      </c>
      <c r="F1075" s="17" t="n">
        <v>23</v>
      </c>
    </row>
    <row r="1076" customFormat="false" ht="26.85" hidden="false" customHeight="false" outlineLevel="0" collapsed="false">
      <c r="C1076" s="18" t="n">
        <v>44547</v>
      </c>
      <c r="D1076" s="16" t="n">
        <v>4194</v>
      </c>
      <c r="E1076" s="16" t="n">
        <v>40534</v>
      </c>
      <c r="F1076" s="17" t="n">
        <v>28</v>
      </c>
    </row>
    <row r="1077" customFormat="false" ht="26.85" hidden="false" customHeight="false" outlineLevel="0" collapsed="false">
      <c r="C1077" s="18" t="n">
        <v>44548</v>
      </c>
      <c r="D1077" s="16" t="n">
        <v>3033</v>
      </c>
      <c r="E1077" s="16" t="n">
        <v>38653</v>
      </c>
      <c r="F1077" s="17" t="n">
        <v>23</v>
      </c>
    </row>
    <row r="1078" customFormat="false" ht="26.85" hidden="false" customHeight="false" outlineLevel="0" collapsed="false">
      <c r="C1078" s="18" t="n">
        <v>44549</v>
      </c>
      <c r="D1078" s="16" t="n">
        <v>3426</v>
      </c>
      <c r="E1078" s="16" t="n">
        <v>28545</v>
      </c>
      <c r="F1078" s="17" t="n">
        <v>28</v>
      </c>
    </row>
    <row r="1079" customFormat="false" ht="26.85" hidden="false" customHeight="false" outlineLevel="0" collapsed="false">
      <c r="C1079" s="18" t="n">
        <v>44550</v>
      </c>
      <c r="D1079" s="16" t="n">
        <v>3664</v>
      </c>
      <c r="E1079" s="16" t="n">
        <v>34616</v>
      </c>
      <c r="F1079" s="17" t="n">
        <v>26</v>
      </c>
    </row>
    <row r="1080" customFormat="false" ht="26.85" hidden="false" customHeight="false" outlineLevel="0" collapsed="false">
      <c r="C1080" s="18" t="n">
        <v>44551</v>
      </c>
      <c r="D1080" s="16" t="n">
        <v>3211</v>
      </c>
      <c r="E1080" s="16" t="n">
        <v>30555</v>
      </c>
      <c r="F1080" s="17" t="n">
        <v>24</v>
      </c>
    </row>
    <row r="1081" customFormat="false" ht="26.85" hidden="false" customHeight="false" outlineLevel="0" collapsed="false">
      <c r="C1081" s="18" t="n">
        <v>44552</v>
      </c>
      <c r="D1081" s="16" t="n">
        <v>3829</v>
      </c>
      <c r="E1081" s="16" t="n">
        <v>36674</v>
      </c>
      <c r="F1081" s="17" t="n">
        <v>33</v>
      </c>
    </row>
    <row r="1082" customFormat="false" ht="26.85" hidden="false" customHeight="false" outlineLevel="0" collapsed="false">
      <c r="C1082" s="18" t="n">
        <v>44553</v>
      </c>
      <c r="D1082" s="16" t="n">
        <v>3616</v>
      </c>
      <c r="E1082" s="16" t="n">
        <v>26317</v>
      </c>
      <c r="F1082" s="17" t="n">
        <v>25</v>
      </c>
    </row>
    <row r="1083" customFormat="false" ht="26.85" hidden="false" customHeight="false" outlineLevel="0" collapsed="false">
      <c r="C1083" s="18" t="n">
        <v>44554</v>
      </c>
      <c r="D1083" s="16" t="n">
        <v>3842</v>
      </c>
      <c r="E1083" s="16" t="n">
        <v>38074</v>
      </c>
      <c r="F1083" s="17" t="n">
        <v>23</v>
      </c>
    </row>
    <row r="1084" customFormat="false" ht="26.85" hidden="false" customHeight="false" outlineLevel="0" collapsed="false">
      <c r="C1084" s="18" t="n">
        <v>44555</v>
      </c>
      <c r="D1084" s="16" t="n">
        <v>4029</v>
      </c>
      <c r="E1084" s="16" t="n">
        <v>39001</v>
      </c>
      <c r="F1084" s="17" t="n">
        <v>24</v>
      </c>
    </row>
    <row r="1085" customFormat="false" ht="26.85" hidden="false" customHeight="false" outlineLevel="0" collapsed="false">
      <c r="C1085" s="18" t="n">
        <v>44556</v>
      </c>
      <c r="D1085" s="16" t="n">
        <v>4549</v>
      </c>
      <c r="E1085" s="16" t="n">
        <v>37590</v>
      </c>
      <c r="F1085" s="17" t="n">
        <v>26</v>
      </c>
    </row>
    <row r="1086" customFormat="false" ht="26.85" hidden="false" customHeight="false" outlineLevel="0" collapsed="false">
      <c r="C1086" s="18" t="n">
        <v>44557</v>
      </c>
      <c r="D1086" s="16" t="n">
        <v>3276</v>
      </c>
      <c r="E1086" s="16" t="n">
        <v>42507</v>
      </c>
      <c r="F1086" s="17" t="n">
        <v>33</v>
      </c>
    </row>
    <row r="1087" customFormat="false" ht="26.85" hidden="false" customHeight="false" outlineLevel="0" collapsed="false">
      <c r="C1087" s="18" t="n">
        <v>44558</v>
      </c>
      <c r="D1087" s="16" t="n">
        <v>4018</v>
      </c>
      <c r="E1087" s="16" t="n">
        <v>41093</v>
      </c>
      <c r="F1087" s="17" t="n">
        <v>30</v>
      </c>
    </row>
    <row r="1088" customFormat="false" ht="26.85" hidden="false" customHeight="false" outlineLevel="0" collapsed="false">
      <c r="C1088" s="18" t="n">
        <v>44559</v>
      </c>
      <c r="D1088" s="16" t="n">
        <v>3729</v>
      </c>
      <c r="E1088" s="16" t="n">
        <v>35345</v>
      </c>
      <c r="F1088" s="17" t="n">
        <v>31</v>
      </c>
    </row>
    <row r="1089" customFormat="false" ht="26.85" hidden="false" customHeight="false" outlineLevel="0" collapsed="false">
      <c r="C1089" s="18" t="n">
        <v>44560</v>
      </c>
      <c r="D1089" s="16" t="n">
        <v>3410</v>
      </c>
      <c r="E1089" s="16" t="n">
        <v>36031</v>
      </c>
      <c r="F1089" s="17" t="n">
        <v>34</v>
      </c>
    </row>
    <row r="1090" customFormat="false" ht="26.85" hidden="false" customHeight="false" outlineLevel="0" collapsed="false">
      <c r="C1090" s="18" t="n">
        <v>44561</v>
      </c>
      <c r="D1090" s="16" t="n">
        <v>3367</v>
      </c>
      <c r="E1090" s="16" t="n">
        <v>36933</v>
      </c>
      <c r="F1090" s="17" t="n">
        <v>31</v>
      </c>
    </row>
    <row r="1091" customFormat="false" ht="15" hidden="false" customHeight="false" outlineLevel="0" collapsed="false">
      <c r="C1091" s="18" t="n">
        <v>44562</v>
      </c>
      <c r="D1091" s="16" t="n">
        <v>3750</v>
      </c>
      <c r="E1091" s="16" t="n">
        <v>35744</v>
      </c>
      <c r="F1091" s="17" t="n">
        <v>27</v>
      </c>
    </row>
    <row r="1092" customFormat="false" ht="15" hidden="false" customHeight="false" outlineLevel="0" collapsed="false">
      <c r="C1092" s="18" t="n">
        <v>44563</v>
      </c>
      <c r="D1092" s="16" t="n">
        <v>4313</v>
      </c>
      <c r="E1092" s="16" t="n">
        <v>36355</v>
      </c>
      <c r="F1092" s="17" t="n">
        <v>28</v>
      </c>
    </row>
    <row r="1093" customFormat="false" ht="15" hidden="false" customHeight="false" outlineLevel="0" collapsed="false">
      <c r="C1093" s="18" t="n">
        <v>44564</v>
      </c>
      <c r="D1093" s="16" t="n">
        <v>3902</v>
      </c>
      <c r="E1093" s="16" t="n">
        <v>40473</v>
      </c>
      <c r="F1093" s="17" t="n">
        <v>34</v>
      </c>
    </row>
    <row r="1094" customFormat="false" ht="15" hidden="false" customHeight="false" outlineLevel="0" collapsed="false">
      <c r="C1094" s="18" t="n">
        <v>44565</v>
      </c>
      <c r="D1094" s="16" t="n">
        <v>4758</v>
      </c>
      <c r="E1094" s="16" t="n">
        <v>44901</v>
      </c>
      <c r="F1094" s="17" t="n">
        <v>30</v>
      </c>
    </row>
    <row r="1095" customFormat="false" ht="15" hidden="false" customHeight="false" outlineLevel="0" collapsed="false">
      <c r="C1095" s="18" t="n">
        <v>44566</v>
      </c>
      <c r="D1095" s="16" t="n">
        <v>3949</v>
      </c>
      <c r="E1095" s="16" t="n">
        <v>28574</v>
      </c>
      <c r="F1095" s="17" t="n">
        <v>27</v>
      </c>
    </row>
    <row r="1096" customFormat="false" ht="15" hidden="false" customHeight="false" outlineLevel="0" collapsed="false">
      <c r="C1096" s="18" t="n">
        <v>44567</v>
      </c>
      <c r="D1096" s="16" t="n">
        <v>3876</v>
      </c>
      <c r="E1096" s="16" t="n">
        <v>31983</v>
      </c>
      <c r="F1096" s="17" t="n">
        <v>31</v>
      </c>
    </row>
    <row r="1097" customFormat="false" ht="15" hidden="false" customHeight="false" outlineLevel="0" collapsed="false">
      <c r="C1097" s="18" t="n">
        <v>44568</v>
      </c>
      <c r="D1097" s="16" t="n">
        <v>4127</v>
      </c>
      <c r="E1097" s="16" t="n">
        <v>35396</v>
      </c>
      <c r="F1097" s="17" t="n">
        <v>29</v>
      </c>
    </row>
    <row r="1098" customFormat="false" ht="15" hidden="false" customHeight="false" outlineLevel="0" collapsed="false">
      <c r="C1098" s="18" t="n">
        <v>44569</v>
      </c>
      <c r="D1098" s="16" t="n">
        <v>5266</v>
      </c>
      <c r="E1098" s="16" t="n">
        <v>33136</v>
      </c>
      <c r="F1098" s="17" t="n">
        <v>33</v>
      </c>
    </row>
    <row r="1099" customFormat="false" ht="15" hidden="false" customHeight="false" outlineLevel="0" collapsed="false">
      <c r="C1099" s="18" t="n">
        <v>44570</v>
      </c>
      <c r="D1099" s="16" t="n">
        <v>5742</v>
      </c>
      <c r="E1099" s="16" t="n">
        <v>31794</v>
      </c>
      <c r="F1099" s="17" t="n">
        <v>45</v>
      </c>
    </row>
    <row r="1100" customFormat="false" ht="15" hidden="false" customHeight="false" outlineLevel="0" collapsed="false">
      <c r="C1100" s="18" t="n">
        <v>44571</v>
      </c>
      <c r="D1100" s="16" t="n">
        <v>4333</v>
      </c>
      <c r="E1100" s="16" t="n">
        <v>33926</v>
      </c>
      <c r="F1100" s="17" t="n">
        <v>27</v>
      </c>
    </row>
    <row r="1101" customFormat="false" ht="15" hidden="false" customHeight="false" outlineLevel="0" collapsed="false">
      <c r="C1101" s="18" t="n">
        <v>44572</v>
      </c>
      <c r="D1101" s="16" t="n">
        <v>4131</v>
      </c>
      <c r="E1101" s="16" t="n">
        <v>25932</v>
      </c>
      <c r="F1101" s="17" t="n">
        <v>28</v>
      </c>
    </row>
    <row r="1102" customFormat="false" ht="15" hidden="false" customHeight="false" outlineLevel="0" collapsed="false">
      <c r="C1102" s="18" t="n">
        <v>44573</v>
      </c>
      <c r="D1102" s="16" t="n">
        <v>3637</v>
      </c>
      <c r="E1102" s="16" t="n">
        <v>22310</v>
      </c>
      <c r="F1102" s="17" t="n">
        <v>39</v>
      </c>
    </row>
    <row r="1103" customFormat="false" ht="15" hidden="false" customHeight="false" outlineLevel="0" collapsed="false">
      <c r="C1103" s="18" t="n">
        <v>44574</v>
      </c>
      <c r="D1103" s="16" t="n">
        <v>4048</v>
      </c>
      <c r="E1103" s="16" t="n">
        <v>21502</v>
      </c>
      <c r="F1103" s="17" t="n">
        <v>34</v>
      </c>
    </row>
    <row r="1104" customFormat="false" ht="15" hidden="false" customHeight="false" outlineLevel="0" collapsed="false">
      <c r="C1104" s="18" t="n">
        <v>44575</v>
      </c>
      <c r="D1104" s="16" t="n">
        <v>3965</v>
      </c>
      <c r="E1104" s="16" t="n">
        <v>21936</v>
      </c>
      <c r="F1104" s="17" t="n">
        <v>34</v>
      </c>
    </row>
    <row r="1105" customFormat="false" ht="15" hidden="false" customHeight="false" outlineLevel="0" collapsed="false">
      <c r="C1105" s="18" t="n">
        <v>44576</v>
      </c>
      <c r="D1105" s="16" t="n">
        <v>4557</v>
      </c>
      <c r="E1105" s="16" t="n">
        <v>23513</v>
      </c>
      <c r="F1105" s="17" t="n">
        <v>23</v>
      </c>
    </row>
    <row r="1106" customFormat="false" ht="15" hidden="false" customHeight="false" outlineLevel="0" collapsed="false">
      <c r="C1106" s="18" t="n">
        <v>44577</v>
      </c>
      <c r="D1106" s="16" t="n">
        <v>5138</v>
      </c>
      <c r="E1106" s="16" t="n">
        <v>26866</v>
      </c>
      <c r="F1106" s="17" t="n">
        <v>34</v>
      </c>
    </row>
    <row r="1107" customFormat="false" ht="15" hidden="false" customHeight="false" outlineLevel="0" collapsed="false">
      <c r="C1107" s="18" t="n">
        <v>44578</v>
      </c>
      <c r="D1107" s="16" t="n">
        <v>4926</v>
      </c>
      <c r="E1107" s="16" t="n">
        <v>26235</v>
      </c>
      <c r="F1107" s="17" t="n">
        <v>33</v>
      </c>
    </row>
    <row r="1108" customFormat="false" ht="15" hidden="false" customHeight="false" outlineLevel="0" collapsed="false">
      <c r="C1108" s="18" t="n">
        <v>44579</v>
      </c>
      <c r="D1108" s="16" t="n">
        <v>4053</v>
      </c>
      <c r="E1108" s="16" t="n">
        <v>21324</v>
      </c>
      <c r="F1108" s="17" t="n">
        <v>35</v>
      </c>
    </row>
    <row r="1109" customFormat="false" ht="15" hidden="false" customHeight="false" outlineLevel="0" collapsed="false">
      <c r="C1109" s="18" t="n">
        <v>44580</v>
      </c>
      <c r="D1109" s="16" t="n">
        <v>4272</v>
      </c>
      <c r="E1109" s="16" t="n">
        <v>19151</v>
      </c>
      <c r="F1109" s="17" t="n">
        <v>38</v>
      </c>
    </row>
    <row r="1110" customFormat="false" ht="15" hidden="false" customHeight="false" outlineLevel="0" collapsed="false">
      <c r="C1110" s="18" t="n">
        <v>44581</v>
      </c>
      <c r="D1110" s="16" t="n">
        <v>4645</v>
      </c>
      <c r="E1110" s="16" t="n">
        <v>20264</v>
      </c>
      <c r="F1110" s="17" t="n">
        <v>34</v>
      </c>
    </row>
    <row r="1111" customFormat="false" ht="15" hidden="false" customHeight="false" outlineLevel="0" collapsed="false">
      <c r="C1111" s="18" t="n">
        <v>44582</v>
      </c>
      <c r="D1111" s="16" t="n">
        <v>3971</v>
      </c>
      <c r="E1111" s="16" t="n">
        <v>20792</v>
      </c>
      <c r="F1111" s="17" t="n">
        <v>28</v>
      </c>
    </row>
    <row r="1112" customFormat="false" ht="15" hidden="false" customHeight="false" outlineLevel="0" collapsed="false">
      <c r="C1112" s="18" t="n">
        <v>44583</v>
      </c>
      <c r="D1112" s="16" t="n">
        <v>4019</v>
      </c>
      <c r="E1112" s="16" t="n">
        <v>22697</v>
      </c>
      <c r="F1112" s="17" t="n">
        <v>24</v>
      </c>
    </row>
    <row r="1113" customFormat="false" ht="15" hidden="false" customHeight="false" outlineLevel="0" collapsed="false">
      <c r="C1113" s="18" t="n">
        <v>44584</v>
      </c>
      <c r="D1113" s="16" t="n">
        <v>4750</v>
      </c>
      <c r="E1113" s="16" t="n">
        <v>25737</v>
      </c>
      <c r="F1113" s="17" t="n">
        <v>42</v>
      </c>
    </row>
    <row r="1114" customFormat="false" ht="15" hidden="false" customHeight="false" outlineLevel="0" collapsed="false">
      <c r="C1114" s="18" t="n">
        <v>44585</v>
      </c>
      <c r="D1114" s="16" t="n">
        <v>5140</v>
      </c>
      <c r="E1114" s="16" t="n">
        <v>29489</v>
      </c>
      <c r="F1114" s="17" t="n">
        <v>41</v>
      </c>
    </row>
    <row r="1115" customFormat="false" ht="15" hidden="false" customHeight="false" outlineLevel="0" collapsed="false">
      <c r="C1115" s="18" t="n">
        <v>44586</v>
      </c>
      <c r="D1115" s="16" t="n">
        <v>4780</v>
      </c>
      <c r="E1115" s="16" t="n">
        <v>23598</v>
      </c>
      <c r="F1115" s="17" t="n">
        <v>43</v>
      </c>
    </row>
    <row r="1116" customFormat="false" ht="15" hidden="false" customHeight="false" outlineLevel="0" collapsed="false">
      <c r="C1116" s="18" t="n">
        <v>44587</v>
      </c>
      <c r="D1116" s="16" t="n">
        <v>4088</v>
      </c>
      <c r="E1116" s="16" t="n">
        <v>21982</v>
      </c>
      <c r="F1116" s="17" t="n">
        <v>41</v>
      </c>
    </row>
    <row r="1117" customFormat="false" ht="15" hidden="false" customHeight="false" outlineLevel="0" collapsed="false">
      <c r="C1117" s="18" t="n">
        <v>44588</v>
      </c>
      <c r="D1117" s="16" t="n">
        <v>5094</v>
      </c>
      <c r="E1117" s="16" t="n">
        <v>20334</v>
      </c>
      <c r="F1117" s="17" t="n">
        <v>42</v>
      </c>
    </row>
    <row r="1118" customFormat="false" ht="15" hidden="false" customHeight="false" outlineLevel="0" collapsed="false">
      <c r="C1118" s="18" t="n">
        <v>44589</v>
      </c>
      <c r="D1118" s="16" t="n">
        <v>5719</v>
      </c>
      <c r="E1118" s="16" t="n">
        <v>21752</v>
      </c>
      <c r="F1118" s="17" t="n">
        <v>39</v>
      </c>
    </row>
    <row r="1119" customFormat="false" ht="15" hidden="false" customHeight="false" outlineLevel="0" collapsed="false">
      <c r="C1119" s="18" t="n">
        <v>44590</v>
      </c>
      <c r="D1119" s="16" t="n">
        <v>4205</v>
      </c>
      <c r="E1119" s="16" t="n">
        <v>19057</v>
      </c>
      <c r="F1119" s="17" t="n">
        <v>33</v>
      </c>
    </row>
    <row r="1120" customFormat="false" ht="15" hidden="false" customHeight="false" outlineLevel="0" collapsed="false">
      <c r="C1120" s="18" t="n">
        <v>44591</v>
      </c>
      <c r="D1120" s="16" t="n">
        <v>4324</v>
      </c>
      <c r="E1120" s="16" t="n">
        <v>19424</v>
      </c>
      <c r="F1120" s="17" t="n">
        <v>31</v>
      </c>
    </row>
    <row r="1121" customFormat="false" ht="15" hidden="false" customHeight="false" outlineLevel="0" collapsed="false">
      <c r="C1121" s="18" t="n">
        <v>44592</v>
      </c>
      <c r="D1121" s="16" t="n">
        <v>5085</v>
      </c>
      <c r="E1121" s="16" t="n">
        <v>26887</v>
      </c>
      <c r="F1121" s="17" t="n">
        <v>30</v>
      </c>
    </row>
    <row r="1122" customFormat="false" ht="15" hidden="false" customHeight="false" outlineLevel="0" collapsed="false">
      <c r="C1122" s="18" t="n">
        <v>44593</v>
      </c>
      <c r="D1122" s="16" t="n">
        <v>4723</v>
      </c>
      <c r="E1122" s="16" t="n">
        <v>24834</v>
      </c>
      <c r="F1122" s="17" t="n">
        <v>32</v>
      </c>
    </row>
    <row r="1123" customFormat="false" ht="15" hidden="false" customHeight="false" outlineLevel="0" collapsed="false">
      <c r="C1123" s="18" t="n">
        <v>44594</v>
      </c>
      <c r="D1123" s="16" t="n">
        <v>4928</v>
      </c>
      <c r="E1123" s="16" t="n">
        <v>25175</v>
      </c>
      <c r="F1123" s="17" t="n">
        <v>28</v>
      </c>
    </row>
    <row r="1124" customFormat="false" ht="15" hidden="false" customHeight="false" outlineLevel="0" collapsed="false">
      <c r="C1124" s="18" t="n">
        <v>44595</v>
      </c>
      <c r="D1124" s="16" t="n">
        <v>3820</v>
      </c>
      <c r="E1124" s="16" t="n">
        <v>24833</v>
      </c>
      <c r="F1124" s="17" t="n">
        <v>25</v>
      </c>
    </row>
    <row r="1125" customFormat="false" ht="15" hidden="false" customHeight="false" outlineLevel="0" collapsed="false">
      <c r="C1125" s="18" t="n">
        <v>44596</v>
      </c>
      <c r="D1125" s="16" t="n">
        <v>4327</v>
      </c>
      <c r="E1125" s="16" t="n">
        <v>23296</v>
      </c>
      <c r="F1125" s="17" t="n">
        <v>27</v>
      </c>
    </row>
    <row r="1126" customFormat="false" ht="15" hidden="false" customHeight="false" outlineLevel="0" collapsed="false">
      <c r="C1126" s="18" t="n">
        <v>44597</v>
      </c>
      <c r="D1126" s="16" t="n">
        <v>4455</v>
      </c>
      <c r="E1126" s="16" t="n">
        <v>22698</v>
      </c>
      <c r="F1126" s="17" t="n">
        <v>34</v>
      </c>
    </row>
    <row r="1127" customFormat="false" ht="15" hidden="false" customHeight="false" outlineLevel="0" collapsed="false">
      <c r="C1127" s="18" t="n">
        <v>44598</v>
      </c>
      <c r="D1127" s="16" t="n">
        <v>4120</v>
      </c>
      <c r="E1127" s="16" t="n">
        <v>23792</v>
      </c>
      <c r="F1127" s="17" t="n">
        <v>23</v>
      </c>
    </row>
    <row r="1128" customFormat="false" ht="15" hidden="false" customHeight="false" outlineLevel="0" collapsed="false">
      <c r="C1128" s="18" t="n">
        <v>44599</v>
      </c>
      <c r="D1128" s="16" t="n">
        <v>4961</v>
      </c>
      <c r="E1128" s="16" t="n">
        <v>26891</v>
      </c>
      <c r="F1128" s="17" t="n">
        <v>42</v>
      </c>
    </row>
    <row r="1129" customFormat="false" ht="15" hidden="false" customHeight="false" outlineLevel="0" collapsed="false">
      <c r="C1129" s="18" t="n">
        <v>44600</v>
      </c>
      <c r="D1129" s="16" t="n">
        <v>4726</v>
      </c>
      <c r="E1129" s="16" t="n">
        <v>25160</v>
      </c>
      <c r="F1129" s="17" t="n">
        <v>29</v>
      </c>
    </row>
    <row r="1130" customFormat="false" ht="15" hidden="false" customHeight="false" outlineLevel="0" collapsed="false">
      <c r="C1130" s="18" t="n">
        <v>44601</v>
      </c>
      <c r="D1130" s="16" t="n">
        <v>3906</v>
      </c>
      <c r="E1130" s="16" t="n">
        <v>22805</v>
      </c>
      <c r="F1130" s="17" t="n">
        <v>30</v>
      </c>
    </row>
    <row r="1131" customFormat="false" ht="15" hidden="false" customHeight="false" outlineLevel="0" collapsed="false">
      <c r="C1131" s="18" t="n">
        <v>44602</v>
      </c>
      <c r="D1131" s="16" t="n">
        <v>3900</v>
      </c>
      <c r="E1131" s="16" t="n">
        <v>20569</v>
      </c>
      <c r="F1131" s="17" t="n">
        <v>28</v>
      </c>
    </row>
    <row r="1132" customFormat="false" ht="15" hidden="false" customHeight="false" outlineLevel="0" collapsed="false">
      <c r="C1132" s="18" t="n">
        <v>44603</v>
      </c>
      <c r="D1132" s="16" t="n">
        <v>4061</v>
      </c>
      <c r="E1132" s="16" t="n">
        <v>21387</v>
      </c>
      <c r="F1132" s="17" t="n">
        <v>38</v>
      </c>
    </row>
    <row r="1133" customFormat="false" ht="15" hidden="false" customHeight="false" outlineLevel="0" collapsed="false">
      <c r="C1133" s="18" t="n">
        <v>44604</v>
      </c>
      <c r="D1133" s="16" t="n">
        <v>4122</v>
      </c>
      <c r="E1133" s="16" t="n">
        <v>24058</v>
      </c>
      <c r="F1133" s="17" t="n">
        <v>29</v>
      </c>
    </row>
    <row r="1134" customFormat="false" ht="15" hidden="false" customHeight="false" outlineLevel="0" collapsed="false">
      <c r="C1134" s="18" t="n">
        <v>44605</v>
      </c>
      <c r="D1134" s="16" t="n">
        <v>5180</v>
      </c>
      <c r="E1134" s="16" t="n">
        <v>28529</v>
      </c>
      <c r="F1134" s="17" t="n">
        <v>41</v>
      </c>
    </row>
    <row r="1135" customFormat="false" ht="15" hidden="false" customHeight="false" outlineLevel="0" collapsed="false">
      <c r="C1135" s="18" t="n">
        <v>44606</v>
      </c>
      <c r="D1135" s="16" t="n">
        <v>3966</v>
      </c>
      <c r="E1135" s="16" t="n">
        <v>23426</v>
      </c>
      <c r="F1135" s="17" t="n">
        <v>30</v>
      </c>
    </row>
    <row r="1136" customFormat="false" ht="15" hidden="false" customHeight="false" outlineLevel="0" collapsed="false">
      <c r="C1136" s="18" t="n">
        <v>44607</v>
      </c>
      <c r="D1136" s="16" t="n">
        <v>3846</v>
      </c>
      <c r="E1136" s="16" t="n">
        <v>21781</v>
      </c>
      <c r="F1136" s="17" t="n">
        <v>39</v>
      </c>
    </row>
    <row r="1137" customFormat="false" ht="15" hidden="false" customHeight="false" outlineLevel="0" collapsed="false">
      <c r="C1137" s="18" t="n">
        <v>44608</v>
      </c>
      <c r="D1137" s="16" t="n">
        <v>3495</v>
      </c>
      <c r="E1137" s="16" t="n">
        <v>20157</v>
      </c>
      <c r="F1137" s="17" t="n">
        <v>28</v>
      </c>
    </row>
    <row r="1138" customFormat="false" ht="15" hidden="false" customHeight="false" outlineLevel="0" collapsed="false">
      <c r="C1138" s="18" t="n">
        <v>44609</v>
      </c>
      <c r="D1138" s="16" t="n">
        <v>3630</v>
      </c>
      <c r="E1138" s="16" t="n">
        <v>22481</v>
      </c>
      <c r="F1138" s="17" t="n">
        <v>38</v>
      </c>
    </row>
    <row r="1139" customFormat="false" ht="15" hidden="false" customHeight="false" outlineLevel="0" collapsed="false">
      <c r="C1139" s="18" t="n">
        <v>44610</v>
      </c>
      <c r="D1139" s="16" t="n">
        <v>3918</v>
      </c>
      <c r="E1139" s="16" t="n">
        <v>22036</v>
      </c>
      <c r="F1139" s="17" t="n">
        <v>37</v>
      </c>
    </row>
    <row r="1140" customFormat="false" ht="15" hidden="false" customHeight="false" outlineLevel="0" collapsed="false">
      <c r="C1140" s="18" t="n">
        <v>44611</v>
      </c>
      <c r="D1140" s="16" t="n">
        <v>3848</v>
      </c>
      <c r="E1140" s="16" t="n">
        <v>20590</v>
      </c>
      <c r="F1140" s="17" t="n">
        <v>38</v>
      </c>
    </row>
    <row r="1141" customFormat="false" ht="15" hidden="false" customHeight="false" outlineLevel="0" collapsed="false">
      <c r="C1141" s="18" t="n">
        <v>44612</v>
      </c>
      <c r="D1141" s="16" t="n">
        <v>4539</v>
      </c>
      <c r="E1141" s="16" t="n">
        <v>23677</v>
      </c>
      <c r="F1141" s="17" t="n">
        <v>45</v>
      </c>
    </row>
    <row r="1142" customFormat="false" ht="15" hidden="false" customHeight="false" outlineLevel="0" collapsed="false">
      <c r="C1142" s="18" t="n">
        <v>44613</v>
      </c>
      <c r="D1142" s="16" t="n">
        <v>3962</v>
      </c>
      <c r="E1142" s="16" t="n">
        <v>21660</v>
      </c>
      <c r="F1142" s="17" t="n">
        <v>36</v>
      </c>
    </row>
    <row r="1143" customFormat="false" ht="15" hidden="false" customHeight="false" outlineLevel="0" collapsed="false">
      <c r="C1143" s="18" t="n">
        <v>44614</v>
      </c>
      <c r="D1143" s="16" t="n">
        <v>3644</v>
      </c>
      <c r="E1143" s="16" t="n">
        <v>19848</v>
      </c>
      <c r="F1143" s="17" t="n">
        <v>39</v>
      </c>
    </row>
    <row r="1144" customFormat="false" ht="15" hidden="false" customHeight="false" outlineLevel="0" collapsed="false">
      <c r="C1144" s="18" t="n">
        <v>44615</v>
      </c>
      <c r="D1144" s="16" t="n">
        <v>3430</v>
      </c>
      <c r="E1144" s="16" t="n">
        <v>18715</v>
      </c>
      <c r="F1144" s="17" t="n">
        <v>28</v>
      </c>
    </row>
    <row r="1145" customFormat="false" ht="15" hidden="false" customHeight="false" outlineLevel="0" collapsed="false">
      <c r="C1145" s="18" t="n">
        <v>44616</v>
      </c>
      <c r="D1145" s="16" t="n">
        <v>3390</v>
      </c>
      <c r="E1145" s="16" t="n">
        <v>18165</v>
      </c>
      <c r="F1145" s="17" t="n">
        <v>31</v>
      </c>
    </row>
    <row r="1146" customFormat="false" ht="15" hidden="false" customHeight="false" outlineLevel="0" collapsed="false">
      <c r="C1146" s="18" t="n">
        <v>44617</v>
      </c>
      <c r="D1146" s="16" t="n">
        <v>4191</v>
      </c>
      <c r="E1146" s="16" t="n">
        <v>20799</v>
      </c>
      <c r="F1146" s="17" t="n">
        <v>23</v>
      </c>
    </row>
    <row r="1147" customFormat="false" ht="15" hidden="false" customHeight="false" outlineLevel="0" collapsed="false">
      <c r="C1147" s="18" t="n">
        <v>44618</v>
      </c>
      <c r="D1147" s="16" t="n">
        <v>5447</v>
      </c>
      <c r="E1147" s="16" t="n">
        <v>26767</v>
      </c>
      <c r="F1147" s="17" t="n">
        <v>25</v>
      </c>
    </row>
    <row r="1148" customFormat="false" ht="15" hidden="false" customHeight="false" outlineLevel="0" collapsed="false">
      <c r="C1148" s="18" t="n">
        <v>44619</v>
      </c>
      <c r="D1148" s="16" t="n">
        <v>5152</v>
      </c>
      <c r="E1148" s="16" t="n">
        <v>29196</v>
      </c>
      <c r="F1148" s="17" t="n">
        <v>42</v>
      </c>
    </row>
    <row r="1149" customFormat="false" ht="15" hidden="false" customHeight="false" outlineLevel="0" collapsed="false">
      <c r="C1149" s="18" t="n">
        <v>44620</v>
      </c>
      <c r="D1149" s="16" t="n">
        <v>4290</v>
      </c>
      <c r="E1149" s="16" t="n">
        <v>25200</v>
      </c>
      <c r="F1149" s="17" t="n">
        <v>35</v>
      </c>
    </row>
    <row r="1150" customFormat="false" ht="15" hidden="false" customHeight="false" outlineLevel="0" collapsed="false">
      <c r="C1150" s="18" t="n">
        <v>44621</v>
      </c>
      <c r="D1150" s="16" t="n">
        <v>4723</v>
      </c>
      <c r="E1150" s="16" t="n">
        <v>24432</v>
      </c>
      <c r="F1150" s="17" t="n">
        <v>53</v>
      </c>
    </row>
    <row r="1151" customFormat="false" ht="15" hidden="false" customHeight="false" outlineLevel="0" collapsed="false">
      <c r="C1151" s="18" t="n">
        <v>44622</v>
      </c>
      <c r="D1151" s="16" t="n">
        <v>4272</v>
      </c>
      <c r="E1151" s="16" t="n">
        <v>22693</v>
      </c>
      <c r="F1151" s="17" t="n">
        <v>35</v>
      </c>
    </row>
    <row r="1152" customFormat="false" ht="15" hidden="false" customHeight="false" outlineLevel="0" collapsed="false">
      <c r="C1152" s="18" t="n">
        <v>44623</v>
      </c>
      <c r="D1152" s="16" t="n">
        <v>4421</v>
      </c>
      <c r="E1152" s="16" t="n">
        <v>25271</v>
      </c>
      <c r="F1152" s="17" t="n">
        <v>35</v>
      </c>
    </row>
    <row r="1153" customFormat="false" ht="15" hidden="false" customHeight="false" outlineLevel="0" collapsed="false">
      <c r="C1153" s="18" t="n">
        <v>44624</v>
      </c>
      <c r="D1153" s="16" t="n">
        <v>4378</v>
      </c>
      <c r="E1153" s="16" t="n">
        <v>21031</v>
      </c>
      <c r="F1153" s="17" t="n">
        <v>39</v>
      </c>
    </row>
    <row r="1154" customFormat="false" ht="15" hidden="false" customHeight="false" outlineLevel="0" collapsed="false">
      <c r="C1154" s="18" t="n">
        <v>44625</v>
      </c>
      <c r="D1154" s="16" t="n">
        <v>5336</v>
      </c>
      <c r="E1154" s="16" t="n">
        <v>27359</v>
      </c>
      <c r="F1154" s="17" t="n">
        <v>43</v>
      </c>
    </row>
    <row r="1155" customFormat="false" ht="15" hidden="false" customHeight="false" outlineLevel="0" collapsed="false">
      <c r="C1155" s="18" t="n">
        <v>44626</v>
      </c>
      <c r="D1155" s="16" t="n">
        <v>3953</v>
      </c>
      <c r="E1155" s="16" t="n">
        <v>19090</v>
      </c>
      <c r="F1155" s="17" t="n">
        <v>41</v>
      </c>
    </row>
    <row r="1156" customFormat="false" ht="15" hidden="false" customHeight="false" outlineLevel="0" collapsed="false">
      <c r="C1156" s="18" t="n">
        <v>44627</v>
      </c>
      <c r="D1156" s="16" t="n">
        <v>4022</v>
      </c>
      <c r="E1156" s="16" t="n">
        <v>20432</v>
      </c>
      <c r="F1156" s="17" t="n">
        <v>40</v>
      </c>
    </row>
    <row r="1157" customFormat="false" ht="15" hidden="false" customHeight="false" outlineLevel="0" collapsed="false">
      <c r="C1157" s="18" t="n">
        <v>44628</v>
      </c>
      <c r="D1157" s="16" t="n">
        <v>4120</v>
      </c>
      <c r="E1157" s="16" t="n">
        <v>20240</v>
      </c>
      <c r="F1157" s="17" t="n">
        <v>40</v>
      </c>
    </row>
    <row r="1158" customFormat="false" ht="15" hidden="false" customHeight="false" outlineLevel="0" collapsed="false">
      <c r="C1158" s="18" t="n">
        <v>44629</v>
      </c>
      <c r="D1158" s="16" t="n">
        <v>4625</v>
      </c>
      <c r="E1158" s="16" t="n">
        <v>22053</v>
      </c>
      <c r="F1158" s="17" t="n">
        <v>33</v>
      </c>
    </row>
    <row r="1159" customFormat="false" ht="15" hidden="false" customHeight="false" outlineLevel="0" collapsed="false">
      <c r="C1159" s="18" t="n">
        <v>44630</v>
      </c>
      <c r="D1159" s="16" t="n">
        <v>5116</v>
      </c>
      <c r="E1159" s="16" t="n">
        <v>25770</v>
      </c>
      <c r="F1159" s="17" t="n">
        <v>29</v>
      </c>
    </row>
    <row r="1160" customFormat="false" ht="15" hidden="false" customHeight="false" outlineLevel="0" collapsed="false">
      <c r="C1160" s="18" t="n">
        <v>44631</v>
      </c>
      <c r="D1160" s="16" t="n">
        <v>4198</v>
      </c>
      <c r="E1160" s="16" t="n">
        <v>27260</v>
      </c>
      <c r="F1160" s="17" t="n">
        <v>35</v>
      </c>
    </row>
    <row r="1161" customFormat="false" ht="15" hidden="false" customHeight="false" outlineLevel="0" collapsed="false">
      <c r="C1161" s="18" t="n">
        <v>44632</v>
      </c>
      <c r="D1161" s="16" t="n">
        <v>4481</v>
      </c>
      <c r="E1161" s="16" t="n">
        <v>27664</v>
      </c>
      <c r="F1161" s="17" t="n">
        <v>38</v>
      </c>
    </row>
    <row r="1162" customFormat="false" ht="15" hidden="false" customHeight="false" outlineLevel="0" collapsed="false">
      <c r="C1162" s="18" t="n">
        <v>44633</v>
      </c>
      <c r="D1162" s="16" t="n">
        <v>4672</v>
      </c>
      <c r="E1162" s="16" t="n">
        <v>26774</v>
      </c>
      <c r="F1162" s="17" t="n">
        <v>36</v>
      </c>
    </row>
    <row r="1163" customFormat="false" ht="15" hidden="false" customHeight="false" outlineLevel="0" collapsed="false">
      <c r="C1163" s="18" t="n">
        <v>44634</v>
      </c>
      <c r="D1163" s="16" t="n">
        <v>5070</v>
      </c>
      <c r="E1163" s="16" t="n">
        <v>27073</v>
      </c>
      <c r="F1163" s="17" t="n">
        <v>40</v>
      </c>
    </row>
    <row r="1164" customFormat="false" ht="15" hidden="false" customHeight="false" outlineLevel="0" collapsed="false">
      <c r="C1164" s="18" t="n">
        <v>44635</v>
      </c>
      <c r="D1164" s="16" t="n">
        <v>4992</v>
      </c>
      <c r="E1164" s="16" t="n">
        <v>29000</v>
      </c>
      <c r="F1164" s="17" t="n">
        <v>37</v>
      </c>
    </row>
    <row r="1165" customFormat="false" ht="15" hidden="false" customHeight="false" outlineLevel="0" collapsed="false">
      <c r="C1165" s="18" t="n">
        <v>44636</v>
      </c>
      <c r="D1165" s="16" t="n">
        <v>4884</v>
      </c>
      <c r="E1165" s="16" t="n">
        <v>24230</v>
      </c>
      <c r="F1165" s="17" t="n">
        <v>32</v>
      </c>
    </row>
    <row r="1166" customFormat="false" ht="15" hidden="false" customHeight="false" outlineLevel="0" collapsed="false">
      <c r="C1166" s="18" t="n">
        <v>44637</v>
      </c>
      <c r="D1166" s="16" t="n">
        <v>4040</v>
      </c>
      <c r="E1166" s="16" t="n">
        <v>20384</v>
      </c>
      <c r="F1166" s="17" t="n">
        <v>24</v>
      </c>
    </row>
    <row r="1167" customFormat="false" ht="15" hidden="false" customHeight="false" outlineLevel="0" collapsed="false">
      <c r="C1167" s="18" t="n">
        <v>44638</v>
      </c>
      <c r="D1167" s="16" t="n">
        <v>4093</v>
      </c>
      <c r="E1167" s="16" t="n">
        <v>24082</v>
      </c>
      <c r="F1167" s="17" t="n">
        <v>34</v>
      </c>
    </row>
    <row r="1168" customFormat="false" ht="15" hidden="false" customHeight="false" outlineLevel="0" collapsed="false">
      <c r="C1168" s="18" t="n">
        <v>44639</v>
      </c>
      <c r="D1168" s="16" t="n">
        <v>4566</v>
      </c>
      <c r="E1168" s="16" t="n">
        <v>27250</v>
      </c>
      <c r="F1168" s="17" t="n">
        <v>41</v>
      </c>
    </row>
    <row r="1169" customFormat="false" ht="15" hidden="false" customHeight="false" outlineLevel="0" collapsed="false">
      <c r="C1169" s="18" t="n">
        <v>44640</v>
      </c>
      <c r="D1169" s="16" t="n">
        <v>5157</v>
      </c>
      <c r="E1169" s="16" t="n">
        <v>30199</v>
      </c>
      <c r="F1169" s="17" t="n">
        <v>32</v>
      </c>
    </row>
    <row r="1170" customFormat="false" ht="15" hidden="false" customHeight="false" outlineLevel="0" collapsed="false">
      <c r="C1170" s="18" t="n">
        <v>44641</v>
      </c>
      <c r="D1170" s="16" t="n">
        <v>4747</v>
      </c>
      <c r="E1170" s="16" t="n">
        <v>25111</v>
      </c>
      <c r="F1170" s="17" t="n">
        <v>41</v>
      </c>
    </row>
    <row r="1171" customFormat="false" ht="15" hidden="false" customHeight="false" outlineLevel="0" collapsed="false">
      <c r="C1171" s="18" t="n">
        <v>44642</v>
      </c>
      <c r="D1171" s="16" t="n">
        <v>6050</v>
      </c>
      <c r="E1171" s="16" t="n">
        <v>33041</v>
      </c>
      <c r="F1171" s="17" t="n">
        <v>41</v>
      </c>
    </row>
    <row r="1172" customFormat="false" ht="15" hidden="false" customHeight="false" outlineLevel="0" collapsed="false">
      <c r="C1172" s="18" t="n">
        <v>44643</v>
      </c>
      <c r="D1172" s="16" t="n">
        <v>6124</v>
      </c>
      <c r="E1172" s="16" t="n">
        <v>37620</v>
      </c>
      <c r="F1172" s="17" t="n">
        <v>37</v>
      </c>
    </row>
    <row r="1173" customFormat="false" ht="15" hidden="false" customHeight="false" outlineLevel="0" collapsed="false">
      <c r="C1173" s="18" t="n">
        <v>44644</v>
      </c>
      <c r="D1173" s="16" t="n">
        <v>5244</v>
      </c>
      <c r="E1173" s="16" t="n">
        <v>26177</v>
      </c>
      <c r="F1173" s="17" t="n">
        <v>30</v>
      </c>
    </row>
    <row r="1174" customFormat="false" ht="15" hidden="false" customHeight="false" outlineLevel="0" collapsed="false">
      <c r="C1174" s="18" t="n">
        <v>44645</v>
      </c>
      <c r="D1174" s="16" t="n">
        <v>4734</v>
      </c>
      <c r="E1174" s="16" t="n">
        <v>27408</v>
      </c>
      <c r="F1174" s="17" t="n">
        <v>45</v>
      </c>
    </row>
    <row r="1175" customFormat="false" ht="15" hidden="false" customHeight="false" outlineLevel="0" collapsed="false">
      <c r="C1175" s="18" t="n">
        <v>44646</v>
      </c>
      <c r="D1175" s="16" t="n">
        <v>4398</v>
      </c>
      <c r="E1175" s="16" t="n">
        <v>25988</v>
      </c>
      <c r="F1175" s="17" t="n">
        <v>33</v>
      </c>
    </row>
    <row r="1176" customFormat="false" ht="15" hidden="false" customHeight="false" outlineLevel="0" collapsed="false">
      <c r="C1176" s="18" t="n">
        <v>44647</v>
      </c>
      <c r="D1176" s="16" t="n">
        <v>4259</v>
      </c>
      <c r="E1176" s="16" t="n">
        <v>24367</v>
      </c>
      <c r="F1176" s="17" t="n">
        <v>34</v>
      </c>
    </row>
    <row r="1177" customFormat="false" ht="15" hidden="false" customHeight="false" outlineLevel="0" collapsed="false">
      <c r="C1177" s="18" t="n">
        <v>44648</v>
      </c>
      <c r="D1177" s="16" t="n">
        <v>4988</v>
      </c>
      <c r="E1177" s="16" t="n">
        <v>30387</v>
      </c>
      <c r="F1177" s="17" t="n">
        <v>36</v>
      </c>
    </row>
    <row r="1178" customFormat="false" ht="15" hidden="false" customHeight="false" outlineLevel="0" collapsed="false">
      <c r="C1178" s="18" t="n">
        <v>44649</v>
      </c>
      <c r="D1178" s="16" t="n">
        <v>5242</v>
      </c>
      <c r="E1178" s="16" t="n">
        <v>34433</v>
      </c>
      <c r="F1178" s="17" t="n">
        <v>33</v>
      </c>
    </row>
    <row r="1179" customFormat="false" ht="15" hidden="false" customHeight="false" outlineLevel="0" collapsed="false">
      <c r="C1179" s="18" t="n">
        <v>44650</v>
      </c>
      <c r="D1179" s="16" t="n">
        <v>4932</v>
      </c>
      <c r="E1179" s="16" t="n">
        <v>32337</v>
      </c>
      <c r="F1179" s="17" t="n">
        <v>39</v>
      </c>
    </row>
    <row r="1180" customFormat="false" ht="15" hidden="false" customHeight="false" outlineLevel="0" collapsed="false">
      <c r="C1180" s="18" t="n">
        <v>44651</v>
      </c>
      <c r="D1180" s="16" t="n">
        <v>4251</v>
      </c>
      <c r="E1180" s="16" t="n">
        <v>26693</v>
      </c>
      <c r="F1180" s="17" t="n">
        <v>47</v>
      </c>
    </row>
    <row r="1183" customFormat="false" ht="15" hidden="false" customHeight="false" outlineLevel="0" collapsed="false">
      <c r="D1183" s="8" t="s">
        <v>37</v>
      </c>
    </row>
    <row r="1187" customFormat="false" ht="15" hidden="false" customHeight="false" outlineLevel="0" collapsed="false">
      <c r="C1187" s="18" t="n">
        <v>44658</v>
      </c>
      <c r="D1187" s="16" t="n">
        <v>7168</v>
      </c>
      <c r="E1187" s="16" t="n">
        <v>34922</v>
      </c>
      <c r="F1187" s="17" t="n">
        <v>37</v>
      </c>
    </row>
    <row r="1188" customFormat="false" ht="15" hidden="false" customHeight="false" outlineLevel="0" collapsed="false">
      <c r="C1188" s="18" t="n">
        <v>44659</v>
      </c>
      <c r="D1188" s="16" t="n">
        <v>6316</v>
      </c>
      <c r="E1188" s="16" t="n">
        <v>34906</v>
      </c>
      <c r="F1188" s="17" t="n">
        <v>41</v>
      </c>
    </row>
    <row r="1189" customFormat="false" ht="15" hidden="false" customHeight="false" outlineLevel="0" collapsed="false">
      <c r="C1189" s="18" t="n">
        <v>44660</v>
      </c>
      <c r="D1189" s="16" t="n">
        <v>5285</v>
      </c>
      <c r="E1189" s="16" t="n">
        <v>33186</v>
      </c>
      <c r="F1189" s="17" t="n">
        <v>41</v>
      </c>
    </row>
    <row r="1190" customFormat="false" ht="15" hidden="false" customHeight="false" outlineLevel="0" collapsed="false">
      <c r="C1190" s="18" t="n">
        <v>44661</v>
      </c>
      <c r="D1190" s="16" t="n">
        <v>5721</v>
      </c>
      <c r="E1190" s="16" t="n">
        <v>30070</v>
      </c>
      <c r="F1190" s="17" t="n">
        <v>38</v>
      </c>
    </row>
    <row r="1191" customFormat="false" ht="15" hidden="false" customHeight="false" outlineLevel="0" collapsed="false">
      <c r="C1191" s="18" t="n">
        <v>44662</v>
      </c>
      <c r="D1191" s="16" t="n">
        <v>6609</v>
      </c>
      <c r="E1191" s="16" t="n">
        <v>31705</v>
      </c>
      <c r="F1191" s="17" t="n">
        <v>52</v>
      </c>
    </row>
    <row r="1192" customFormat="false" ht="15" hidden="false" customHeight="false" outlineLevel="0" collapsed="false">
      <c r="C1192" s="18" t="n">
        <v>44663</v>
      </c>
      <c r="D1192" s="16" t="n">
        <v>6520</v>
      </c>
      <c r="E1192" s="16" t="n">
        <v>33012</v>
      </c>
      <c r="F1192" s="17" t="n">
        <v>55</v>
      </c>
    </row>
    <row r="1193" customFormat="false" ht="15" hidden="false" customHeight="false" outlineLevel="0" collapsed="false">
      <c r="C1193" s="18" t="n">
        <v>44664</v>
      </c>
      <c r="D1193" s="16" t="n">
        <v>13043</v>
      </c>
      <c r="E1193" s="16" t="n">
        <v>89000</v>
      </c>
      <c r="F1193" s="17" t="n">
        <v>140</v>
      </c>
    </row>
    <row r="1194" customFormat="false" ht="15" hidden="false" customHeight="false" outlineLevel="0" collapsed="false">
      <c r="C1194" s="18" t="n">
        <v>44665</v>
      </c>
      <c r="D1194" s="16" t="n">
        <v>11906</v>
      </c>
      <c r="E1194" s="16" t="n">
        <v>67975</v>
      </c>
      <c r="F1194" s="17" t="n">
        <v>103</v>
      </c>
    </row>
    <row r="1195" customFormat="false" ht="15" hidden="false" customHeight="false" outlineLevel="0" collapsed="false">
      <c r="C1195" s="18" t="n">
        <v>44666</v>
      </c>
      <c r="D1195" s="16" t="n">
        <v>10156</v>
      </c>
      <c r="E1195" s="16" t="n">
        <v>49603</v>
      </c>
      <c r="F1195" s="17" t="n">
        <v>52</v>
      </c>
    </row>
    <row r="1196" customFormat="false" ht="15" hidden="false" customHeight="false" outlineLevel="0" collapsed="false">
      <c r="C1196" s="18" t="n">
        <v>44667</v>
      </c>
      <c r="D1196" s="16" t="n">
        <v>7266</v>
      </c>
      <c r="E1196" s="16" t="n">
        <v>44997</v>
      </c>
      <c r="F1196" s="17" t="n">
        <v>53</v>
      </c>
    </row>
    <row r="1197" customFormat="false" ht="15" hidden="false" customHeight="false" outlineLevel="0" collapsed="false">
      <c r="C1197" s="18" t="n">
        <v>44668</v>
      </c>
      <c r="D1197" s="16" t="n">
        <v>8383</v>
      </c>
      <c r="E1197" s="16" t="n">
        <v>47600</v>
      </c>
      <c r="F1197" s="17" t="n">
        <v>59</v>
      </c>
    </row>
    <row r="1198" customFormat="false" ht="15" hidden="false" customHeight="false" outlineLevel="0" collapsed="false">
      <c r="C1198" s="18" t="n">
        <v>44669</v>
      </c>
      <c r="D1198" s="16" t="n">
        <v>9207</v>
      </c>
      <c r="E1198" s="16" t="n">
        <v>45901</v>
      </c>
      <c r="F1198" s="17" t="n">
        <v>74</v>
      </c>
    </row>
    <row r="1199" customFormat="false" ht="15" hidden="false" customHeight="false" outlineLevel="0" collapsed="false">
      <c r="C1199" s="18" t="n">
        <v>44670</v>
      </c>
      <c r="D1199" s="16" t="n">
        <v>6923</v>
      </c>
      <c r="E1199" s="16" t="n">
        <v>47175</v>
      </c>
      <c r="F1199" s="17" t="n">
        <v>33</v>
      </c>
    </row>
    <row r="1200" customFormat="false" ht="15" hidden="false" customHeight="false" outlineLevel="0" collapsed="false">
      <c r="C1200" s="18" t="n">
        <v>44671</v>
      </c>
      <c r="D1200" s="16" t="n">
        <v>7670</v>
      </c>
      <c r="E1200" s="16" t="n">
        <v>39213</v>
      </c>
      <c r="F1200" s="17" t="n">
        <v>54</v>
      </c>
    </row>
    <row r="1201" customFormat="false" ht="15" hidden="false" customHeight="false" outlineLevel="0" collapsed="false">
      <c r="C1201" s="18" t="n">
        <v>44672</v>
      </c>
      <c r="D1201" s="16" t="n">
        <v>7173</v>
      </c>
      <c r="E1201" s="16" t="n">
        <v>33125</v>
      </c>
      <c r="F1201" s="17" t="n">
        <v>38</v>
      </c>
    </row>
    <row r="1202" customFormat="false" ht="15" hidden="false" customHeight="false" outlineLevel="0" collapsed="false">
      <c r="C1202" s="18" t="n">
        <v>44673</v>
      </c>
      <c r="D1202" s="16" t="n">
        <v>6548</v>
      </c>
      <c r="E1202" s="16" t="n">
        <v>34979</v>
      </c>
      <c r="F1202" s="17" t="n">
        <v>50</v>
      </c>
    </row>
    <row r="1203" customFormat="false" ht="15" hidden="false" customHeight="false" outlineLevel="0" collapsed="false">
      <c r="C1203" s="18" t="n">
        <v>44674</v>
      </c>
      <c r="D1203" s="16" t="n">
        <v>6417</v>
      </c>
      <c r="E1203" s="16" t="n">
        <v>29514</v>
      </c>
      <c r="F1203" s="17" t="n">
        <v>53</v>
      </c>
    </row>
    <row r="1204" customFormat="false" ht="15" hidden="false" customHeight="false" outlineLevel="0" collapsed="false">
      <c r="C1204" s="18" t="n">
        <v>44675</v>
      </c>
      <c r="D1204" s="16" t="n">
        <v>7688</v>
      </c>
      <c r="E1204" s="16" t="n">
        <v>36815</v>
      </c>
      <c r="F1204" s="17" t="n">
        <v>48</v>
      </c>
    </row>
    <row r="1205" customFormat="false" ht="15" hidden="false" customHeight="false" outlineLevel="0" collapsed="false">
      <c r="C1205" s="18" t="n">
        <v>44676</v>
      </c>
      <c r="D1205" s="16" t="n">
        <v>7052</v>
      </c>
      <c r="E1205" s="16" t="n">
        <v>30977</v>
      </c>
      <c r="F1205" s="17" t="n">
        <v>55</v>
      </c>
    </row>
    <row r="1206" customFormat="false" ht="15" hidden="false" customHeight="false" outlineLevel="0" collapsed="false">
      <c r="C1206" s="18" t="n">
        <v>44677</v>
      </c>
      <c r="D1206" s="16" t="n">
        <v>7068</v>
      </c>
      <c r="E1206" s="16" t="n">
        <v>31063</v>
      </c>
      <c r="F1206" s="17" t="n">
        <v>45</v>
      </c>
    </row>
    <row r="1207" customFormat="false" ht="15" hidden="false" customHeight="false" outlineLevel="0" collapsed="false">
      <c r="C1207" s="18" t="n">
        <v>44678</v>
      </c>
      <c r="D1207" s="16" t="n">
        <v>7774</v>
      </c>
      <c r="E1207" s="16" t="n">
        <v>35914</v>
      </c>
      <c r="F1207" s="17" t="n">
        <v>46</v>
      </c>
    </row>
    <row r="1208" customFormat="false" ht="15" hidden="false" customHeight="false" outlineLevel="0" collapsed="false">
      <c r="C1208" s="18" t="n">
        <v>44679</v>
      </c>
      <c r="D1208" s="16" t="n">
        <v>6777</v>
      </c>
      <c r="E1208" s="16" t="n">
        <v>33362</v>
      </c>
      <c r="F1208" s="17" t="n">
        <v>40</v>
      </c>
    </row>
    <row r="1209" customFormat="false" ht="15" hidden="false" customHeight="false" outlineLevel="0" collapsed="false">
      <c r="C1209" s="18" t="n">
        <v>44680</v>
      </c>
      <c r="D1209" s="16" t="n">
        <v>6424</v>
      </c>
      <c r="E1209" s="16" t="n">
        <v>30991</v>
      </c>
      <c r="F1209" s="17" t="n">
        <v>32</v>
      </c>
    </row>
    <row r="1210" customFormat="false" ht="15" hidden="false" customHeight="false" outlineLevel="0" collapsed="false">
      <c r="C1210" s="18" t="n">
        <v>44681</v>
      </c>
      <c r="D1210" s="16" t="n">
        <v>6871</v>
      </c>
      <c r="E1210" s="16" t="n">
        <v>32655</v>
      </c>
      <c r="F1210" s="17" t="n">
        <v>39</v>
      </c>
    </row>
    <row r="1211" customFormat="false" ht="15" hidden="false" customHeight="false" outlineLevel="0" collapsed="false">
      <c r="C1211" s="18" t="n">
        <v>44682</v>
      </c>
      <c r="D1211" s="16" t="n">
        <v>6335</v>
      </c>
      <c r="E1211" s="16" t="n">
        <v>31298</v>
      </c>
      <c r="F1211" s="17" t="n">
        <v>41</v>
      </c>
    </row>
    <row r="1212" customFormat="false" ht="15" hidden="false" customHeight="false" outlineLevel="0" collapsed="false">
      <c r="C1212" s="18" t="n">
        <v>44683</v>
      </c>
      <c r="D1212" s="16" t="n">
        <v>6131</v>
      </c>
      <c r="E1212" s="16" t="n">
        <v>31590</v>
      </c>
      <c r="F1212" s="17" t="n">
        <v>55</v>
      </c>
    </row>
    <row r="1213" customFormat="false" ht="15" hidden="false" customHeight="false" outlineLevel="0" collapsed="false">
      <c r="C1213" s="18" t="n">
        <v>44684</v>
      </c>
      <c r="D1213" s="16" t="n">
        <v>6124</v>
      </c>
      <c r="E1213" s="16" t="n">
        <v>37578</v>
      </c>
      <c r="F1213" s="17" t="n">
        <v>49</v>
      </c>
    </row>
    <row r="1214" customFormat="false" ht="15" hidden="false" customHeight="false" outlineLevel="0" collapsed="false">
      <c r="C1214" s="18" t="n">
        <v>44685</v>
      </c>
      <c r="D1214" s="16" t="n">
        <v>5639</v>
      </c>
      <c r="E1214" s="16" t="n">
        <v>27391</v>
      </c>
      <c r="F1214" s="17" t="n">
        <v>26</v>
      </c>
    </row>
    <row r="1215" customFormat="false" ht="15" hidden="false" customHeight="false" outlineLevel="0" collapsed="false">
      <c r="C1215" s="18" t="n">
        <v>44686</v>
      </c>
      <c r="D1215" s="16" t="n">
        <v>5754</v>
      </c>
      <c r="E1215" s="16" t="n">
        <v>29560</v>
      </c>
      <c r="F1215" s="17" t="n">
        <v>41</v>
      </c>
    </row>
    <row r="1216" customFormat="false" ht="15" hidden="false" customHeight="false" outlineLevel="0" collapsed="false">
      <c r="C1216" s="18" t="n">
        <v>44687</v>
      </c>
      <c r="D1216" s="16" t="n">
        <v>7006</v>
      </c>
      <c r="E1216" s="16" t="n">
        <v>31592</v>
      </c>
      <c r="F1216" s="17" t="n">
        <v>46</v>
      </c>
    </row>
    <row r="1217" customFormat="false" ht="15" hidden="false" customHeight="false" outlineLevel="0" collapsed="false">
      <c r="C1217" s="18" t="n">
        <v>44688</v>
      </c>
      <c r="D1217" s="16" t="n">
        <v>5725</v>
      </c>
      <c r="E1217" s="16" t="n">
        <v>32270</v>
      </c>
      <c r="F1217" s="17" t="n">
        <v>43</v>
      </c>
    </row>
    <row r="1218" customFormat="false" ht="15" hidden="false" customHeight="false" outlineLevel="0" collapsed="false">
      <c r="C1218" s="18" t="n">
        <v>44689</v>
      </c>
      <c r="D1218" s="16" t="n">
        <v>5349</v>
      </c>
      <c r="E1218" s="16" t="n">
        <v>28328</v>
      </c>
      <c r="F1218" s="17" t="n">
        <v>42</v>
      </c>
    </row>
    <row r="1219" customFormat="false" ht="15" hidden="false" customHeight="false" outlineLevel="0" collapsed="false">
      <c r="C1219" s="18" t="n">
        <v>44690</v>
      </c>
      <c r="D1219" s="16" t="n">
        <v>5757</v>
      </c>
      <c r="E1219" s="16" t="n">
        <v>26888</v>
      </c>
      <c r="F1219" s="17" t="n">
        <v>42</v>
      </c>
    </row>
    <row r="1220" customFormat="false" ht="15" hidden="false" customHeight="false" outlineLevel="0" collapsed="false">
      <c r="C1220" s="18" t="n">
        <v>44691</v>
      </c>
      <c r="D1220" s="16" t="n">
        <v>6187</v>
      </c>
      <c r="E1220" s="16" t="n">
        <v>27555</v>
      </c>
      <c r="F1220" s="17" t="n">
        <v>45</v>
      </c>
    </row>
    <row r="1221" customFormat="false" ht="15" hidden="false" customHeight="false" outlineLevel="0" collapsed="false">
      <c r="C1221" s="18" t="n">
        <v>44692</v>
      </c>
      <c r="D1221" s="16" t="n">
        <v>5589</v>
      </c>
      <c r="E1221" s="16" t="n">
        <v>28914</v>
      </c>
      <c r="F1221" s="17" t="n">
        <v>28</v>
      </c>
    </row>
    <row r="1222" customFormat="false" ht="15" hidden="false" customHeight="false" outlineLevel="0" collapsed="false">
      <c r="C1222" s="18" t="n">
        <v>44693</v>
      </c>
      <c r="D1222" s="16" t="n">
        <v>5646</v>
      </c>
      <c r="E1222" s="16" t="n">
        <v>27067</v>
      </c>
      <c r="F1222" s="17" t="n">
        <v>28</v>
      </c>
    </row>
    <row r="1223" customFormat="false" ht="15" hidden="false" customHeight="false" outlineLevel="0" collapsed="false">
      <c r="C1223" s="18" t="n">
        <v>44694</v>
      </c>
      <c r="D1223" s="16" t="n">
        <v>5253</v>
      </c>
      <c r="E1223" s="16" t="n">
        <v>31456</v>
      </c>
      <c r="F1223" s="17" t="n">
        <v>40</v>
      </c>
    </row>
    <row r="1224" customFormat="false" ht="15" hidden="false" customHeight="false" outlineLevel="0" collapsed="false">
      <c r="C1224" s="18" t="n">
        <v>44695</v>
      </c>
      <c r="D1224" s="16" t="n">
        <v>5576</v>
      </c>
      <c r="E1224" s="16" t="n">
        <v>34582</v>
      </c>
      <c r="F1224" s="17" t="n">
        <v>41</v>
      </c>
    </row>
    <row r="1225" customFormat="false" ht="15" hidden="false" customHeight="false" outlineLevel="0" collapsed="false">
      <c r="C1225" s="18" t="n">
        <v>44696</v>
      </c>
      <c r="D1225" s="16" t="n">
        <v>6856</v>
      </c>
      <c r="E1225" s="16" t="n">
        <v>33793</v>
      </c>
      <c r="F1225" s="17" t="n">
        <v>41</v>
      </c>
    </row>
    <row r="1226" customFormat="false" ht="15" hidden="false" customHeight="false" outlineLevel="0" collapsed="false">
      <c r="C1226" s="18" t="n">
        <v>44697</v>
      </c>
      <c r="D1226" s="16" t="n">
        <v>6375</v>
      </c>
      <c r="E1226" s="16" t="n">
        <v>30922</v>
      </c>
      <c r="F1226" s="17" t="n">
        <v>46</v>
      </c>
    </row>
    <row r="1227" customFormat="false" ht="15" hidden="false" customHeight="false" outlineLevel="0" collapsed="false">
      <c r="C1227" s="18" t="n">
        <v>44698</v>
      </c>
      <c r="D1227" s="16" t="n">
        <v>5363</v>
      </c>
      <c r="E1227" s="16" t="n">
        <v>26239</v>
      </c>
      <c r="F1227" s="17" t="n">
        <v>24</v>
      </c>
    </row>
    <row r="1228" customFormat="false" ht="15" hidden="false" customHeight="false" outlineLevel="0" collapsed="false">
      <c r="C1228" s="18" t="n">
        <v>44699</v>
      </c>
      <c r="D1228" s="16" t="n">
        <v>6033</v>
      </c>
      <c r="E1228" s="16" t="n">
        <v>30867</v>
      </c>
      <c r="F1228" s="17" t="n">
        <v>35</v>
      </c>
    </row>
    <row r="1229" customFormat="false" ht="15" hidden="false" customHeight="false" outlineLevel="0" collapsed="false">
      <c r="C1229" s="18" t="n">
        <v>44700</v>
      </c>
      <c r="D1229" s="16" t="n">
        <v>5976</v>
      </c>
      <c r="E1229" s="16" t="n">
        <v>29373</v>
      </c>
      <c r="F1229" s="17" t="n">
        <v>35</v>
      </c>
    </row>
    <row r="1230" customFormat="false" ht="15" hidden="false" customHeight="false" outlineLevel="0" collapsed="false">
      <c r="C1230" s="18" t="n">
        <v>44701</v>
      </c>
      <c r="D1230" s="16" t="n">
        <v>5365</v>
      </c>
      <c r="E1230" s="16" t="n">
        <v>28528</v>
      </c>
      <c r="F1230" s="17" t="n">
        <v>39</v>
      </c>
    </row>
    <row r="1231" customFormat="false" ht="15" hidden="false" customHeight="false" outlineLevel="0" collapsed="false">
      <c r="C1231" s="18" t="n">
        <v>44702</v>
      </c>
      <c r="D1231" s="16" t="n">
        <v>6475</v>
      </c>
      <c r="E1231" s="16" t="n">
        <v>31626</v>
      </c>
      <c r="F1231" s="17" t="n">
        <v>28</v>
      </c>
    </row>
    <row r="1232" customFormat="false" ht="15" hidden="false" customHeight="false" outlineLevel="0" collapsed="false">
      <c r="C1232" s="18" t="n">
        <v>44703</v>
      </c>
      <c r="D1232" s="16" t="n">
        <v>6027</v>
      </c>
      <c r="E1232" s="16" t="n">
        <v>33199</v>
      </c>
      <c r="F1232" s="17" t="n">
        <v>32</v>
      </c>
    </row>
    <row r="1233" customFormat="false" ht="15" hidden="false" customHeight="false" outlineLevel="0" collapsed="false">
      <c r="C1233" s="18" t="n">
        <v>44704</v>
      </c>
      <c r="D1233" s="16" t="n">
        <v>5773</v>
      </c>
      <c r="E1233" s="16" t="n">
        <v>30936</v>
      </c>
      <c r="F1233" s="17" t="n">
        <v>24</v>
      </c>
    </row>
    <row r="1234" customFormat="false" ht="15" hidden="false" customHeight="false" outlineLevel="0" collapsed="false">
      <c r="C1234" s="18" t="n">
        <v>44705</v>
      </c>
      <c r="D1234" s="16" t="n">
        <v>5865</v>
      </c>
      <c r="E1234" s="16" t="n">
        <v>31373</v>
      </c>
      <c r="F1234" s="17" t="n">
        <v>34</v>
      </c>
    </row>
    <row r="1235" customFormat="false" ht="15" hidden="false" customHeight="false" outlineLevel="0" collapsed="false">
      <c r="C1235" s="18" t="n">
        <v>44706</v>
      </c>
      <c r="D1235" s="16" t="n">
        <v>5357</v>
      </c>
      <c r="E1235" s="16" t="n">
        <v>28779</v>
      </c>
      <c r="F1235" s="17" t="n">
        <v>33</v>
      </c>
    </row>
    <row r="1236" customFormat="false" ht="15" hidden="false" customHeight="false" outlineLevel="0" collapsed="false">
      <c r="C1236" s="18" t="n">
        <v>44707</v>
      </c>
      <c r="D1236" s="16" t="n">
        <v>5609</v>
      </c>
      <c r="E1236" s="16" t="n">
        <v>29475</v>
      </c>
      <c r="F1236" s="17" t="n">
        <v>35</v>
      </c>
    </row>
    <row r="1237" customFormat="false" ht="15" hidden="false" customHeight="false" outlineLevel="0" collapsed="false">
      <c r="C1237" s="18" t="n">
        <v>44708</v>
      </c>
      <c r="D1237" s="16" t="n">
        <v>5222</v>
      </c>
      <c r="E1237" s="16" t="n">
        <v>27660</v>
      </c>
      <c r="F1237" s="17" t="n">
        <v>36</v>
      </c>
    </row>
    <row r="1238" customFormat="false" ht="15" hidden="false" customHeight="false" outlineLevel="0" collapsed="false">
      <c r="C1238" s="18" t="n">
        <v>44709</v>
      </c>
      <c r="D1238" s="16" t="n">
        <v>5001</v>
      </c>
      <c r="E1238" s="16" t="n">
        <v>25496</v>
      </c>
      <c r="F1238" s="17" t="n">
        <v>33</v>
      </c>
    </row>
    <row r="1239" customFormat="false" ht="15" hidden="false" customHeight="false" outlineLevel="0" collapsed="false">
      <c r="C1239" s="18" t="n">
        <v>44710</v>
      </c>
      <c r="D1239" s="16" t="n">
        <v>5674</v>
      </c>
      <c r="E1239" s="16" t="n">
        <v>29033</v>
      </c>
      <c r="F1239" s="17" t="n">
        <v>25</v>
      </c>
    </row>
    <row r="1240" customFormat="false" ht="15" hidden="false" customHeight="false" outlineLevel="0" collapsed="false">
      <c r="C1240" s="18" t="n">
        <v>44711</v>
      </c>
      <c r="D1240" s="16" t="n">
        <v>6200</v>
      </c>
      <c r="E1240" s="16" t="n">
        <v>31342</v>
      </c>
      <c r="F1240" s="17" t="n">
        <v>33</v>
      </c>
    </row>
    <row r="1241" customFormat="false" ht="15" hidden="false" customHeight="false" outlineLevel="0" collapsed="false">
      <c r="C1241" s="18" t="n">
        <v>44712</v>
      </c>
      <c r="D1241" s="16" t="n">
        <v>5187</v>
      </c>
      <c r="E1241" s="16" t="n">
        <v>28740</v>
      </c>
      <c r="F1241" s="17" t="n">
        <v>37</v>
      </c>
    </row>
    <row r="1242" customFormat="false" ht="15" hidden="false" customHeight="false" outlineLevel="0" collapsed="false">
      <c r="C1242" s="18" t="n">
        <v>44713</v>
      </c>
      <c r="D1242" s="16" t="n">
        <v>5245</v>
      </c>
      <c r="E1242" s="16" t="n">
        <v>28603</v>
      </c>
      <c r="F1242" s="17" t="n">
        <v>28</v>
      </c>
    </row>
    <row r="1243" customFormat="false" ht="15" hidden="false" customHeight="false" outlineLevel="0" collapsed="false">
      <c r="C1243" s="18" t="n">
        <v>44714</v>
      </c>
      <c r="D1243" s="16" t="n">
        <v>5167</v>
      </c>
      <c r="E1243" s="16" t="n">
        <v>27607</v>
      </c>
      <c r="F1243" s="17" t="n">
        <v>30</v>
      </c>
    </row>
    <row r="1244" customFormat="false" ht="15" hidden="false" customHeight="false" outlineLevel="0" collapsed="false">
      <c r="C1244" s="18" t="n">
        <v>44715</v>
      </c>
      <c r="D1244" s="16" t="n">
        <v>4844</v>
      </c>
      <c r="E1244" s="16" t="n">
        <v>23993</v>
      </c>
      <c r="F1244" s="17" t="n">
        <v>30</v>
      </c>
    </row>
    <row r="1245" customFormat="false" ht="15" hidden="false" customHeight="false" outlineLevel="0" collapsed="false">
      <c r="C1245" s="18" t="n">
        <v>44716</v>
      </c>
      <c r="D1245" s="16" t="n">
        <v>5530</v>
      </c>
      <c r="E1245" s="16" t="n">
        <v>26037</v>
      </c>
      <c r="F1245" s="17" t="n">
        <v>53</v>
      </c>
    </row>
    <row r="1246" customFormat="false" ht="15" hidden="false" customHeight="false" outlineLevel="0" collapsed="false">
      <c r="C1246" s="18" t="n">
        <v>44717</v>
      </c>
      <c r="D1246" s="16" t="n">
        <v>5083</v>
      </c>
      <c r="E1246" s="16" t="n">
        <v>24762</v>
      </c>
      <c r="F1246" s="17" t="n">
        <v>31</v>
      </c>
    </row>
    <row r="1247" customFormat="false" ht="15" hidden="false" customHeight="false" outlineLevel="0" collapsed="false">
      <c r="C1247" s="18" t="n">
        <v>44718</v>
      </c>
      <c r="D1247" s="16" t="n">
        <v>5634</v>
      </c>
      <c r="E1247" s="16" t="n">
        <v>25735</v>
      </c>
      <c r="F1247" s="17" t="n">
        <v>34</v>
      </c>
    </row>
    <row r="1248" customFormat="false" ht="15" hidden="false" customHeight="false" outlineLevel="0" collapsed="false">
      <c r="C1248" s="18" t="n">
        <v>44719</v>
      </c>
      <c r="D1248" s="16" t="n">
        <v>5454</v>
      </c>
      <c r="E1248" s="16" t="n">
        <v>24273</v>
      </c>
      <c r="F1248" s="17" t="n">
        <v>33</v>
      </c>
    </row>
    <row r="1249" customFormat="false" ht="15" hidden="false" customHeight="false" outlineLevel="0" collapsed="false">
      <c r="C1249" s="18" t="n">
        <v>44720</v>
      </c>
      <c r="D1249" s="16" t="n">
        <v>5169</v>
      </c>
      <c r="E1249" s="16" t="n">
        <v>23511</v>
      </c>
      <c r="F1249" s="17" t="n">
        <v>21</v>
      </c>
    </row>
    <row r="1250" customFormat="false" ht="15" hidden="false" customHeight="false" outlineLevel="0" collapsed="false">
      <c r="C1250" s="18" t="n">
        <v>44721</v>
      </c>
      <c r="D1250" s="16" t="n">
        <v>5256</v>
      </c>
      <c r="E1250" s="16" t="n">
        <v>24468</v>
      </c>
      <c r="F1250" s="17" t="n">
        <v>21</v>
      </c>
    </row>
    <row r="1251" customFormat="false" ht="15" hidden="false" customHeight="false" outlineLevel="0" collapsed="false">
      <c r="C1251" s="18" t="n">
        <v>44722</v>
      </c>
      <c r="D1251" s="16" t="n">
        <v>4944</v>
      </c>
      <c r="E1251" s="16" t="n">
        <v>23073</v>
      </c>
      <c r="F1251" s="17" t="n">
        <v>20</v>
      </c>
    </row>
    <row r="1252" customFormat="false" ht="15" hidden="false" customHeight="false" outlineLevel="0" collapsed="false">
      <c r="C1252" s="18" t="n">
        <v>44723</v>
      </c>
      <c r="D1252" s="16" t="n">
        <v>4946</v>
      </c>
      <c r="E1252" s="16" t="n">
        <v>28856</v>
      </c>
      <c r="F1252" s="17" t="n">
        <v>35</v>
      </c>
    </row>
    <row r="1253" customFormat="false" ht="15" hidden="false" customHeight="false" outlineLevel="0" collapsed="false">
      <c r="C1253" s="18" t="n">
        <v>44724</v>
      </c>
      <c r="D1253" s="16" t="n">
        <v>5501</v>
      </c>
      <c r="E1253" s="16" t="n">
        <v>30604</v>
      </c>
      <c r="F1253" s="17" t="n">
        <v>34</v>
      </c>
    </row>
    <row r="1254" customFormat="false" ht="15" hidden="false" customHeight="false" outlineLevel="0" collapsed="false">
      <c r="C1254" s="18" t="n">
        <v>44725</v>
      </c>
      <c r="D1254" s="16" t="n">
        <v>4942</v>
      </c>
      <c r="E1254" s="16" t="n">
        <v>23032</v>
      </c>
      <c r="F1254" s="17" t="n">
        <v>33</v>
      </c>
    </row>
    <row r="1255" customFormat="false" ht="15" hidden="false" customHeight="false" outlineLevel="0" collapsed="false">
      <c r="C1255" s="18" t="n">
        <v>44726</v>
      </c>
      <c r="D1255" s="16" t="n">
        <v>5068</v>
      </c>
      <c r="E1255" s="16" t="n">
        <v>20524</v>
      </c>
      <c r="F1255" s="17" t="n">
        <v>26</v>
      </c>
    </row>
    <row r="1256" customFormat="false" ht="15" hidden="false" customHeight="false" outlineLevel="0" collapsed="false">
      <c r="C1256" s="18" t="n">
        <v>44727</v>
      </c>
      <c r="D1256" s="16" t="n">
        <v>5958</v>
      </c>
      <c r="E1256" s="16" t="n">
        <v>24134</v>
      </c>
      <c r="F1256" s="17" t="n">
        <v>44</v>
      </c>
    </row>
    <row r="1257" customFormat="false" ht="15" hidden="false" customHeight="false" outlineLevel="0" collapsed="false">
      <c r="C1257" s="18" t="n">
        <v>44728</v>
      </c>
      <c r="D1257" s="16" t="n">
        <v>6662</v>
      </c>
      <c r="E1257" s="16" t="n">
        <v>30380</v>
      </c>
      <c r="F1257" s="17" t="n">
        <v>58</v>
      </c>
    </row>
    <row r="1258" customFormat="false" ht="15" hidden="false" customHeight="false" outlineLevel="0" collapsed="false">
      <c r="C1258" s="18" t="n">
        <v>44729</v>
      </c>
      <c r="D1258" s="16" t="n">
        <v>6222</v>
      </c>
      <c r="E1258" s="16" t="n">
        <v>28364</v>
      </c>
      <c r="F1258" s="17" t="n">
        <v>50</v>
      </c>
    </row>
    <row r="1259" customFormat="false" ht="15" hidden="false" customHeight="false" outlineLevel="0" collapsed="false">
      <c r="C1259" s="18" t="n">
        <v>44730</v>
      </c>
      <c r="D1259" s="16" t="n">
        <v>4851</v>
      </c>
      <c r="E1259" s="16" t="n">
        <v>23623</v>
      </c>
      <c r="F1259" s="17" t="n">
        <v>33</v>
      </c>
    </row>
    <row r="1260" customFormat="false" ht="15" hidden="false" customHeight="false" outlineLevel="0" collapsed="false">
      <c r="C1260" s="18" t="n">
        <v>44731</v>
      </c>
      <c r="D1260" s="16" t="n">
        <v>6050</v>
      </c>
      <c r="E1260" s="16" t="n">
        <v>28977</v>
      </c>
      <c r="F1260" s="17" t="n">
        <v>33</v>
      </c>
    </row>
    <row r="1261" customFormat="false" ht="15" hidden="false" customHeight="false" outlineLevel="0" collapsed="false">
      <c r="C1261" s="18" t="n">
        <v>44732</v>
      </c>
      <c r="D1261" s="16" t="n">
        <v>5294</v>
      </c>
      <c r="E1261" s="16" t="n">
        <v>26787</v>
      </c>
      <c r="F1261" s="17" t="n">
        <v>38</v>
      </c>
    </row>
    <row r="1262" customFormat="false" ht="15" hidden="false" customHeight="false" outlineLevel="0" collapsed="false">
      <c r="C1262" s="18" t="n">
        <v>44733</v>
      </c>
      <c r="D1262" s="16" t="n">
        <v>5812</v>
      </c>
      <c r="E1262" s="16" t="n">
        <v>24309</v>
      </c>
      <c r="F1262" s="17" t="n">
        <v>45</v>
      </c>
    </row>
    <row r="1263" customFormat="false" ht="15" hidden="false" customHeight="false" outlineLevel="0" collapsed="false">
      <c r="C1263" s="18" t="n">
        <v>44734</v>
      </c>
      <c r="D1263" s="16" t="n">
        <v>4917</v>
      </c>
      <c r="E1263" s="16" t="n">
        <v>22429</v>
      </c>
      <c r="F1263" s="17" t="n">
        <v>32</v>
      </c>
    </row>
    <row r="1264" customFormat="false" ht="15" hidden="false" customHeight="false" outlineLevel="0" collapsed="false">
      <c r="C1264" s="18" t="n">
        <v>44735</v>
      </c>
      <c r="D1264" s="16" t="n">
        <v>4807</v>
      </c>
      <c r="E1264" s="16" t="n">
        <v>23353</v>
      </c>
      <c r="F1264" s="17" t="n">
        <v>31</v>
      </c>
    </row>
    <row r="1265" customFormat="false" ht="15" hidden="false" customHeight="false" outlineLevel="0" collapsed="false">
      <c r="C1265" s="18" t="n">
        <v>44736</v>
      </c>
      <c r="D1265" s="16" t="n">
        <v>4657</v>
      </c>
      <c r="E1265" s="16" t="n">
        <v>22049</v>
      </c>
      <c r="F1265" s="17" t="n">
        <v>43</v>
      </c>
    </row>
    <row r="1266" customFormat="false" ht="15" hidden="false" customHeight="false" outlineLevel="0" collapsed="false">
      <c r="C1266" s="18" t="n">
        <v>44737</v>
      </c>
      <c r="D1266" s="16" t="n">
        <v>4707</v>
      </c>
      <c r="E1266" s="16" t="n">
        <v>22222</v>
      </c>
      <c r="F1266" s="17" t="n">
        <v>33</v>
      </c>
    </row>
    <row r="1267" customFormat="false" ht="15" hidden="false" customHeight="false" outlineLevel="0" collapsed="false">
      <c r="C1267" s="18" t="n">
        <v>44738</v>
      </c>
      <c r="D1267" s="16" t="n">
        <v>5756</v>
      </c>
      <c r="E1267" s="16" t="n">
        <v>24641</v>
      </c>
      <c r="F1267" s="17" t="n">
        <v>38</v>
      </c>
    </row>
    <row r="1268" customFormat="false" ht="15" hidden="false" customHeight="false" outlineLevel="0" collapsed="false">
      <c r="C1268" s="18" t="n">
        <v>44739</v>
      </c>
      <c r="D1268" s="16" t="n">
        <v>5456</v>
      </c>
      <c r="E1268" s="16" t="n">
        <v>26530</v>
      </c>
      <c r="F1268" s="17" t="n">
        <v>62</v>
      </c>
    </row>
    <row r="1269" customFormat="false" ht="15" hidden="false" customHeight="false" outlineLevel="0" collapsed="false">
      <c r="C1269" s="18" t="n">
        <v>44740</v>
      </c>
      <c r="D1269" s="16" t="n">
        <v>4780</v>
      </c>
      <c r="E1269" s="16" t="n">
        <v>24622</v>
      </c>
      <c r="F1269" s="17" t="n">
        <v>29</v>
      </c>
    </row>
    <row r="1270" customFormat="false" ht="15" hidden="false" customHeight="false" outlineLevel="0" collapsed="false">
      <c r="C1270" s="18" t="n">
        <v>44741</v>
      </c>
      <c r="D1270" s="16" t="n">
        <v>6129</v>
      </c>
      <c r="E1270" s="16" t="n">
        <v>25793</v>
      </c>
      <c r="F1270" s="17" t="n">
        <v>28</v>
      </c>
    </row>
    <row r="1271" customFormat="false" ht="15" hidden="false" customHeight="false" outlineLevel="0" collapsed="false">
      <c r="C1271" s="18" t="n">
        <v>44742</v>
      </c>
      <c r="D1271" s="16" t="n">
        <v>5009</v>
      </c>
      <c r="E1271" s="16" t="n">
        <v>24896</v>
      </c>
      <c r="F1271" s="17" t="n">
        <v>29</v>
      </c>
    </row>
    <row r="1272" customFormat="false" ht="15" hidden="false" customHeight="false" outlineLevel="0" collapsed="false">
      <c r="C1272" s="18" t="n">
        <v>44743</v>
      </c>
      <c r="D1272" s="16" t="n">
        <v>4449</v>
      </c>
      <c r="E1272" s="16" t="n">
        <v>22243</v>
      </c>
      <c r="F1272" s="17" t="n">
        <v>32</v>
      </c>
    </row>
    <row r="1273" customFormat="false" ht="15" hidden="false" customHeight="false" outlineLevel="0" collapsed="false">
      <c r="C1273" s="18" t="n">
        <v>44744</v>
      </c>
      <c r="D1273" s="16" t="n">
        <v>5471</v>
      </c>
      <c r="E1273" s="16" t="n">
        <v>23697</v>
      </c>
      <c r="F1273" s="17" t="n">
        <v>33</v>
      </c>
    </row>
    <row r="1274" customFormat="false" ht="15" hidden="false" customHeight="false" outlineLevel="0" collapsed="false">
      <c r="C1274" s="18" t="n">
        <v>44745</v>
      </c>
      <c r="D1274" s="16" t="n">
        <v>5238</v>
      </c>
      <c r="E1274" s="16" t="n">
        <v>25230</v>
      </c>
      <c r="F1274" s="17" t="n">
        <v>41</v>
      </c>
    </row>
    <row r="1275" customFormat="false" ht="15" hidden="false" customHeight="false" outlineLevel="0" collapsed="false">
      <c r="C1275" s="18" t="n">
        <v>44746</v>
      </c>
      <c r="D1275" s="16" t="n">
        <v>4345</v>
      </c>
      <c r="E1275" s="16" t="n">
        <v>20434</v>
      </c>
      <c r="F1275" s="17" t="n">
        <v>38</v>
      </c>
    </row>
    <row r="1276" customFormat="false" ht="15" hidden="false" customHeight="false" outlineLevel="0" collapsed="false">
      <c r="C1276" s="18" t="n">
        <v>44747</v>
      </c>
      <c r="D1276" s="16" t="n">
        <v>4688</v>
      </c>
      <c r="E1276" s="16" t="n">
        <v>22246</v>
      </c>
      <c r="F1276" s="17" t="n">
        <v>40</v>
      </c>
    </row>
    <row r="1277" customFormat="false" ht="15" hidden="false" customHeight="false" outlineLevel="0" collapsed="false">
      <c r="C1277" s="18" t="n">
        <v>44748</v>
      </c>
      <c r="D1277" s="16" t="n">
        <v>4920</v>
      </c>
      <c r="E1277" s="16" t="n">
        <v>23128</v>
      </c>
      <c r="F1277" s="17" t="n">
        <v>61</v>
      </c>
    </row>
    <row r="1278" customFormat="false" ht="15" hidden="false" customHeight="false" outlineLevel="0" collapsed="false">
      <c r="C1278" s="18" t="n">
        <v>44749</v>
      </c>
      <c r="D1278" s="16" t="n">
        <v>4880</v>
      </c>
      <c r="E1278" s="16" t="n">
        <v>21616</v>
      </c>
      <c r="F1278" s="17" t="n">
        <v>34</v>
      </c>
    </row>
    <row r="1279" customFormat="false" ht="15" hidden="false" customHeight="false" outlineLevel="0" collapsed="false">
      <c r="C1279" s="18" t="n">
        <v>44750</v>
      </c>
      <c r="D1279" s="16" t="n">
        <v>4906</v>
      </c>
      <c r="E1279" s="16" t="n">
        <v>23029</v>
      </c>
      <c r="F1279" s="17" t="n">
        <v>22</v>
      </c>
    </row>
    <row r="1280" customFormat="false" ht="15" hidden="false" customHeight="false" outlineLevel="0" collapsed="false">
      <c r="C1280" s="18" t="n">
        <v>44751</v>
      </c>
      <c r="D1280" s="16" t="n">
        <v>4580</v>
      </c>
      <c r="E1280" s="16" t="n">
        <v>22061</v>
      </c>
      <c r="F1280" s="17" t="n">
        <v>39</v>
      </c>
    </row>
    <row r="1281" customFormat="false" ht="15" hidden="false" customHeight="false" outlineLevel="0" collapsed="false">
      <c r="C1281" s="18" t="n">
        <v>44752</v>
      </c>
      <c r="D1281" s="16" t="n">
        <v>5109</v>
      </c>
      <c r="E1281" s="16" t="n">
        <v>26269</v>
      </c>
      <c r="F1281" s="17" t="n">
        <v>30</v>
      </c>
    </row>
    <row r="1282" customFormat="false" ht="15" hidden="false" customHeight="false" outlineLevel="0" collapsed="false">
      <c r="C1282" s="18" t="n">
        <v>44753</v>
      </c>
      <c r="D1282" s="16" t="n">
        <v>6067</v>
      </c>
      <c r="E1282" s="16" t="n">
        <v>26156</v>
      </c>
      <c r="F1282" s="17" t="n">
        <v>30</v>
      </c>
    </row>
    <row r="1283" customFormat="false" ht="15" hidden="false" customHeight="false" outlineLevel="0" collapsed="false">
      <c r="C1283" s="18" t="n">
        <v>44754</v>
      </c>
      <c r="D1283" s="16" t="n">
        <v>4541</v>
      </c>
      <c r="E1283" s="16" t="n">
        <v>21675</v>
      </c>
      <c r="F1283" s="17" t="n">
        <v>33</v>
      </c>
    </row>
    <row r="1284" customFormat="false" ht="15" hidden="false" customHeight="false" outlineLevel="0" collapsed="false">
      <c r="C1284" s="18" t="n">
        <v>44755</v>
      </c>
      <c r="D1284" s="16" t="n">
        <v>4912</v>
      </c>
      <c r="E1284" s="16" t="n">
        <v>24653</v>
      </c>
      <c r="F1284" s="17" t="n">
        <v>32</v>
      </c>
    </row>
    <row r="1285" customFormat="false" ht="15" hidden="false" customHeight="false" outlineLevel="0" collapsed="false">
      <c r="C1285" s="18" t="n">
        <v>44756</v>
      </c>
      <c r="D1285" s="16" t="n">
        <v>4228</v>
      </c>
      <c r="E1285" s="16" t="n">
        <v>20276</v>
      </c>
      <c r="F1285" s="17" t="n">
        <v>23</v>
      </c>
    </row>
    <row r="1286" customFormat="false" ht="15" hidden="false" customHeight="false" outlineLevel="0" collapsed="false">
      <c r="C1286" s="18" t="n">
        <v>44757</v>
      </c>
      <c r="D1286" s="16" t="n">
        <v>4272</v>
      </c>
      <c r="E1286" s="16" t="n">
        <v>19960</v>
      </c>
      <c r="F1286" s="17" t="n">
        <v>31</v>
      </c>
    </row>
    <row r="1287" customFormat="false" ht="15" hidden="false" customHeight="false" outlineLevel="0" collapsed="false">
      <c r="C1287" s="18" t="n">
        <v>44758</v>
      </c>
      <c r="D1287" s="16" t="n">
        <v>6294</v>
      </c>
      <c r="E1287" s="16" t="n">
        <v>32482</v>
      </c>
      <c r="F1287" s="17" t="n">
        <v>37</v>
      </c>
    </row>
    <row r="1288" customFormat="false" ht="15" hidden="false" customHeight="false" outlineLevel="0" collapsed="false">
      <c r="C1288" s="18" t="n">
        <v>44759</v>
      </c>
      <c r="D1288" s="16" t="n">
        <v>7773</v>
      </c>
      <c r="E1288" s="16" t="n">
        <v>38900</v>
      </c>
      <c r="F1288" s="17" t="n">
        <v>39</v>
      </c>
    </row>
    <row r="1289" customFormat="false" ht="15" hidden="false" customHeight="false" outlineLevel="0" collapsed="false">
      <c r="C1289" s="18" t="n">
        <v>44760</v>
      </c>
      <c r="D1289" s="16" t="n">
        <v>6667</v>
      </c>
      <c r="E1289" s="16" t="n">
        <v>35301</v>
      </c>
      <c r="F1289" s="17" t="n">
        <v>64</v>
      </c>
    </row>
    <row r="1290" customFormat="false" ht="15" hidden="false" customHeight="false" outlineLevel="0" collapsed="false">
      <c r="C1290" s="18" t="n">
        <v>44761</v>
      </c>
      <c r="D1290" s="16" t="n">
        <v>5750</v>
      </c>
      <c r="E1290" s="16" t="n">
        <v>28996</v>
      </c>
      <c r="F1290" s="17" t="n">
        <v>46</v>
      </c>
    </row>
    <row r="1291" customFormat="false" ht="15" hidden="false" customHeight="false" outlineLevel="0" collapsed="false">
      <c r="C1291" s="18" t="n">
        <v>44762</v>
      </c>
      <c r="D1291" s="16" t="n">
        <v>5745</v>
      </c>
      <c r="E1291" s="16" t="n">
        <v>32679</v>
      </c>
      <c r="F1291" s="17" t="n">
        <v>53</v>
      </c>
    </row>
    <row r="1292" customFormat="false" ht="15" hidden="false" customHeight="false" outlineLevel="0" collapsed="false">
      <c r="C1292" s="18" t="n">
        <v>44763</v>
      </c>
      <c r="D1292" s="16" t="n">
        <v>6151</v>
      </c>
      <c r="E1292" s="16" t="n">
        <v>33920</v>
      </c>
      <c r="F1292" s="17" t="n">
        <v>47</v>
      </c>
    </row>
    <row r="1293" customFormat="false" ht="15" hidden="false" customHeight="false" outlineLevel="0" collapsed="false">
      <c r="C1293" s="18" t="n">
        <v>44764</v>
      </c>
      <c r="D1293" s="16" t="n">
        <v>5323</v>
      </c>
      <c r="E1293" s="16" t="n">
        <v>27717</v>
      </c>
      <c r="F1293" s="17" t="n">
        <v>42</v>
      </c>
    </row>
    <row r="1294" customFormat="false" ht="15" hidden="false" customHeight="false" outlineLevel="0" collapsed="false">
      <c r="C1294" s="18" t="n">
        <v>44765</v>
      </c>
      <c r="D1294" s="16" t="n">
        <v>4950</v>
      </c>
      <c r="E1294" s="16" t="n">
        <v>28284</v>
      </c>
      <c r="F1294" s="17" t="n">
        <v>71</v>
      </c>
    </row>
    <row r="1295" customFormat="false" ht="15" hidden="false" customHeight="false" outlineLevel="0" collapsed="false">
      <c r="C1295" s="18" t="n">
        <v>44766</v>
      </c>
      <c r="D1295" s="16" t="n">
        <v>5393</v>
      </c>
      <c r="E1295" s="16" t="n">
        <v>32424</v>
      </c>
      <c r="F1295" s="17" t="n">
        <v>35</v>
      </c>
    </row>
    <row r="1296" customFormat="false" ht="15" hidden="false" customHeight="false" outlineLevel="0" collapsed="false">
      <c r="C1296" s="18" t="n">
        <v>44767</v>
      </c>
      <c r="D1296" s="16" t="n">
        <v>5222</v>
      </c>
      <c r="E1296" s="16" t="n">
        <v>31878</v>
      </c>
      <c r="F1296" s="17" t="n">
        <v>37</v>
      </c>
    </row>
    <row r="1297" customFormat="false" ht="15" hidden="false" customHeight="false" outlineLevel="0" collapsed="false">
      <c r="C1297" s="18" t="n">
        <v>44768</v>
      </c>
      <c r="D1297" s="16" t="n">
        <v>4931</v>
      </c>
      <c r="E1297" s="16" t="n">
        <v>25672</v>
      </c>
      <c r="F1297" s="17" t="n">
        <v>30</v>
      </c>
    </row>
    <row r="1298" customFormat="false" ht="15" hidden="false" customHeight="false" outlineLevel="0" collapsed="false">
      <c r="C1298" s="18" t="n">
        <v>44769</v>
      </c>
      <c r="D1298" s="16" t="n">
        <v>4505</v>
      </c>
      <c r="E1298" s="16" t="n">
        <v>25036</v>
      </c>
      <c r="F1298" s="17" t="n">
        <v>41</v>
      </c>
    </row>
    <row r="1299" customFormat="false" ht="15" hidden="false" customHeight="false" outlineLevel="0" collapsed="false">
      <c r="C1299" s="18" t="n">
        <v>44770</v>
      </c>
      <c r="D1299" s="16" t="n">
        <v>5162</v>
      </c>
      <c r="E1299" s="16" t="n">
        <v>30891</v>
      </c>
      <c r="F1299" s="17" t="n">
        <v>36</v>
      </c>
    </row>
    <row r="1300" customFormat="false" ht="15" hidden="false" customHeight="false" outlineLevel="0" collapsed="false">
      <c r="C1300" s="18" t="n">
        <v>44771</v>
      </c>
      <c r="D1300" s="16" t="n">
        <v>6703</v>
      </c>
      <c r="E1300" s="16" t="n">
        <v>33659</v>
      </c>
      <c r="F1300" s="17" t="n">
        <v>40</v>
      </c>
    </row>
    <row r="1301" customFormat="false" ht="15" hidden="false" customHeight="false" outlineLevel="0" collapsed="false">
      <c r="C1301" s="18" t="n">
        <v>44772</v>
      </c>
      <c r="D1301" s="16" t="n">
        <v>6601</v>
      </c>
      <c r="E1301" s="16" t="n">
        <v>29600</v>
      </c>
      <c r="F1301" s="17" t="n">
        <v>54</v>
      </c>
    </row>
    <row r="1302" customFormat="false" ht="15" hidden="false" customHeight="false" outlineLevel="0" collapsed="false">
      <c r="C1302" s="18" t="n">
        <v>44773</v>
      </c>
      <c r="D1302" s="16" t="n">
        <v>5582</v>
      </c>
      <c r="E1302" s="16" t="n">
        <v>25265</v>
      </c>
      <c r="F1302" s="17" t="n">
        <v>31</v>
      </c>
    </row>
    <row r="1303" customFormat="false" ht="15" hidden="false" customHeight="false" outlineLevel="0" collapsed="false">
      <c r="C1303" s="18" t="n">
        <v>44774</v>
      </c>
      <c r="D1303" s="16" t="n">
        <v>4216</v>
      </c>
      <c r="E1303" s="16" t="n">
        <v>22653</v>
      </c>
      <c r="F1303" s="17" t="n">
        <v>42</v>
      </c>
    </row>
    <row r="1304" customFormat="false" ht="15" hidden="false" customHeight="false" outlineLevel="0" collapsed="false">
      <c r="C1304" s="18" t="n">
        <v>44775</v>
      </c>
      <c r="D1304" s="16" t="n">
        <v>4580</v>
      </c>
      <c r="E1304" s="16" t="n">
        <v>23883</v>
      </c>
      <c r="F1304" s="17" t="n">
        <v>29</v>
      </c>
    </row>
    <row r="1305" customFormat="false" ht="15" hidden="false" customHeight="false" outlineLevel="0" collapsed="false">
      <c r="C1305" s="18" t="n">
        <v>44776</v>
      </c>
      <c r="D1305" s="16" t="n">
        <v>4909</v>
      </c>
      <c r="E1305" s="16" t="n">
        <v>24666</v>
      </c>
      <c r="F1305" s="17" t="n">
        <v>40</v>
      </c>
    </row>
    <row r="1306" customFormat="false" ht="15" hidden="false" customHeight="false" outlineLevel="0" collapsed="false">
      <c r="C1306" s="18" t="n">
        <v>44777</v>
      </c>
      <c r="D1306" s="16" t="n">
        <v>5075</v>
      </c>
      <c r="E1306" s="16" t="n">
        <v>24460</v>
      </c>
      <c r="F1306" s="17" t="n">
        <v>30</v>
      </c>
    </row>
    <row r="1307" customFormat="false" ht="15" hidden="false" customHeight="false" outlineLevel="0" collapsed="false">
      <c r="C1307" s="18" t="n">
        <v>44778</v>
      </c>
      <c r="D1307" s="16" t="n">
        <v>5795</v>
      </c>
      <c r="E1307" s="16" t="n">
        <v>27980</v>
      </c>
      <c r="F1307" s="17" t="n">
        <v>54</v>
      </c>
    </row>
    <row r="1308" customFormat="false" ht="15" hidden="false" customHeight="false" outlineLevel="0" collapsed="false">
      <c r="C1308" s="18" t="n">
        <v>44779</v>
      </c>
      <c r="D1308" s="16" t="n">
        <v>5808</v>
      </c>
      <c r="E1308" s="16" t="n">
        <v>27269</v>
      </c>
      <c r="F1308" s="17" t="n">
        <v>38</v>
      </c>
    </row>
    <row r="1309" customFormat="false" ht="15" hidden="false" customHeight="false" outlineLevel="0" collapsed="false">
      <c r="C1309" s="18" t="n">
        <v>44780</v>
      </c>
      <c r="D1309" s="16" t="n">
        <v>7096</v>
      </c>
      <c r="E1309" s="16" t="n">
        <v>31549</v>
      </c>
      <c r="F1309" s="17" t="n">
        <v>55</v>
      </c>
    </row>
    <row r="1310" customFormat="false" ht="15" hidden="false" customHeight="false" outlineLevel="0" collapsed="false">
      <c r="C1310" s="18" t="n">
        <v>44781</v>
      </c>
      <c r="D1310" s="16" t="n">
        <v>6208</v>
      </c>
      <c r="E1310" s="16" t="n">
        <v>28911</v>
      </c>
      <c r="F1310" s="17" t="n">
        <v>39</v>
      </c>
    </row>
    <row r="1311" customFormat="false" ht="15" hidden="false" customHeight="false" outlineLevel="0" collapsed="false">
      <c r="C1311" s="18" t="n">
        <v>44782</v>
      </c>
      <c r="D1311" s="16" t="n">
        <v>5223</v>
      </c>
      <c r="E1311" s="16" t="n">
        <v>28437</v>
      </c>
      <c r="F1311" s="17" t="n">
        <v>34</v>
      </c>
    </row>
    <row r="1312" customFormat="false" ht="15" hidden="false" customHeight="false" outlineLevel="0" collapsed="false">
      <c r="C1312" s="18" t="n">
        <v>44783</v>
      </c>
      <c r="D1312" s="16" t="n">
        <v>4787</v>
      </c>
      <c r="E1312" s="16" t="n">
        <v>25942</v>
      </c>
      <c r="F1312" s="17" t="n">
        <v>39</v>
      </c>
    </row>
    <row r="1313" customFormat="false" ht="15" hidden="false" customHeight="false" outlineLevel="0" collapsed="false">
      <c r="C1313" s="18" t="n">
        <v>44784</v>
      </c>
      <c r="D1313" s="16" t="n">
        <v>5456</v>
      </c>
      <c r="E1313" s="16" t="n">
        <v>26210</v>
      </c>
      <c r="F1313" s="17" t="n">
        <v>43</v>
      </c>
    </row>
    <row r="1314" customFormat="false" ht="15" hidden="false" customHeight="false" outlineLevel="0" collapsed="false">
      <c r="C1314" s="18" t="n">
        <v>44785</v>
      </c>
      <c r="D1314" s="16" t="n">
        <v>5114</v>
      </c>
      <c r="E1314" s="16" t="n">
        <v>24699</v>
      </c>
      <c r="F1314" s="17" t="n">
        <v>27</v>
      </c>
    </row>
    <row r="1315" customFormat="false" ht="15" hidden="false" customHeight="false" outlineLevel="0" collapsed="false">
      <c r="C1315" s="18" t="n">
        <v>44786</v>
      </c>
      <c r="D1315" s="16" t="n">
        <v>6072</v>
      </c>
      <c r="E1315" s="16" t="n">
        <v>30125</v>
      </c>
      <c r="F1315" s="17" t="n">
        <v>32</v>
      </c>
    </row>
    <row r="1316" customFormat="false" ht="15" hidden="false" customHeight="false" outlineLevel="0" collapsed="false">
      <c r="C1316" s="18" t="n">
        <v>44787</v>
      </c>
      <c r="D1316" s="16" t="n">
        <v>6265</v>
      </c>
      <c r="E1316" s="16" t="n">
        <v>31900</v>
      </c>
      <c r="F1316" s="17" t="n">
        <v>38</v>
      </c>
    </row>
    <row r="1317" customFormat="false" ht="15" hidden="false" customHeight="false" outlineLevel="0" collapsed="false">
      <c r="C1317" s="18" t="n">
        <v>44788</v>
      </c>
      <c r="D1317" s="16" t="n">
        <v>4969</v>
      </c>
      <c r="E1317" s="16" t="n">
        <v>28351</v>
      </c>
      <c r="F1317" s="17" t="n">
        <v>34</v>
      </c>
    </row>
    <row r="1318" customFormat="false" ht="15" hidden="false" customHeight="false" outlineLevel="0" collapsed="false">
      <c r="C1318" s="18" t="n">
        <v>44789</v>
      </c>
      <c r="D1318" s="16" t="n">
        <v>5572</v>
      </c>
      <c r="E1318" s="16" t="n">
        <v>28581</v>
      </c>
      <c r="F1318" s="17" t="n">
        <v>44</v>
      </c>
    </row>
    <row r="1319" customFormat="false" ht="15" hidden="false" customHeight="false" outlineLevel="0" collapsed="false">
      <c r="C1319" s="18" t="n">
        <v>44790</v>
      </c>
      <c r="D1319" s="16" t="n">
        <v>5416</v>
      </c>
      <c r="E1319" s="16" t="n">
        <v>27337</v>
      </c>
      <c r="F1319" s="17" t="n">
        <v>44</v>
      </c>
    </row>
    <row r="1320" customFormat="false" ht="15" hidden="false" customHeight="false" outlineLevel="0" collapsed="false">
      <c r="C1320" s="18" t="n">
        <v>44791</v>
      </c>
      <c r="D1320" s="16" t="n">
        <v>5364</v>
      </c>
      <c r="E1320" s="16" t="n">
        <v>26520</v>
      </c>
      <c r="F1320" s="17" t="n">
        <v>33</v>
      </c>
    </row>
    <row r="1321" customFormat="false" ht="15" hidden="false" customHeight="false" outlineLevel="0" collapsed="false">
      <c r="C1321" s="18" t="n">
        <v>44792</v>
      </c>
      <c r="D1321" s="16" t="n">
        <v>4976</v>
      </c>
      <c r="E1321" s="16" t="n">
        <v>24793</v>
      </c>
      <c r="F1321" s="17" t="n">
        <v>25</v>
      </c>
    </row>
    <row r="1322" customFormat="false" ht="15" hidden="false" customHeight="false" outlineLevel="0" collapsed="false">
      <c r="C1322" s="18" t="n">
        <v>44793</v>
      </c>
      <c r="D1322" s="16" t="n">
        <v>4357</v>
      </c>
      <c r="E1322" s="16" t="n">
        <v>22773</v>
      </c>
      <c r="F1322" s="17" t="n">
        <v>45</v>
      </c>
    </row>
    <row r="1323" customFormat="false" ht="15" hidden="false" customHeight="false" outlineLevel="0" collapsed="false">
      <c r="C1323" s="18" t="n">
        <v>44794</v>
      </c>
      <c r="D1323" s="16" t="n">
        <v>7155</v>
      </c>
      <c r="E1323" s="16" t="n">
        <v>28418</v>
      </c>
      <c r="F1323" s="17" t="n">
        <v>42</v>
      </c>
    </row>
    <row r="1324" customFormat="false" ht="15" hidden="false" customHeight="false" outlineLevel="0" collapsed="false">
      <c r="C1324" s="18" t="n">
        <v>44795</v>
      </c>
      <c r="D1324" s="16" t="n">
        <v>4544</v>
      </c>
      <c r="E1324" s="16" t="n">
        <v>21494</v>
      </c>
      <c r="F1324" s="17" t="n">
        <v>26</v>
      </c>
    </row>
    <row r="1325" customFormat="false" ht="15" hidden="false" customHeight="false" outlineLevel="0" collapsed="false">
      <c r="C1325" s="18" t="n">
        <v>44796</v>
      </c>
      <c r="D1325" s="16" t="n">
        <v>5505</v>
      </c>
      <c r="E1325" s="16" t="n">
        <v>24868</v>
      </c>
      <c r="F1325" s="17" t="n">
        <v>51</v>
      </c>
    </row>
    <row r="1326" customFormat="false" ht="15" hidden="false" customHeight="false" outlineLevel="0" collapsed="false">
      <c r="C1326" s="18" t="n">
        <v>44797</v>
      </c>
      <c r="D1326" s="16" t="n">
        <v>5718</v>
      </c>
      <c r="E1326" s="16" t="n">
        <v>28240</v>
      </c>
      <c r="F1326" s="17" t="n">
        <v>31</v>
      </c>
    </row>
    <row r="1327" customFormat="false" ht="15" hidden="false" customHeight="false" outlineLevel="0" collapsed="false">
      <c r="C1327" s="18" t="n">
        <v>44798</v>
      </c>
      <c r="D1327" s="16" t="n">
        <v>5292</v>
      </c>
      <c r="E1327" s="16" t="n">
        <v>26812</v>
      </c>
      <c r="F1327" s="17" t="n">
        <v>33</v>
      </c>
    </row>
    <row r="1328" customFormat="false" ht="15" hidden="false" customHeight="false" outlineLevel="0" collapsed="false">
      <c r="C1328" s="18" t="n">
        <v>44799</v>
      </c>
      <c r="D1328" s="16" t="n">
        <v>5510</v>
      </c>
      <c r="E1328" s="16" t="n">
        <v>26550</v>
      </c>
      <c r="F1328" s="17" t="n">
        <v>44</v>
      </c>
    </row>
    <row r="1329" customFormat="false" ht="15" hidden="false" customHeight="false" outlineLevel="0" collapsed="false">
      <c r="C1329" s="18" t="n">
        <v>44800</v>
      </c>
      <c r="D1329" s="16" t="n">
        <v>4796</v>
      </c>
      <c r="E1329" s="16" t="n">
        <v>24675</v>
      </c>
      <c r="F1329" s="17" t="n">
        <v>37</v>
      </c>
    </row>
    <row r="1330" customFormat="false" ht="15" hidden="false" customHeight="false" outlineLevel="0" collapsed="false">
      <c r="C1330" s="18" t="n">
        <v>44801</v>
      </c>
      <c r="D1330" s="16" t="n">
        <v>5008</v>
      </c>
      <c r="E1330" s="16" t="n">
        <v>23445</v>
      </c>
      <c r="F1330" s="17" t="n">
        <v>32</v>
      </c>
    </row>
    <row r="1331" customFormat="false" ht="15" hidden="false" customHeight="false" outlineLevel="0" collapsed="false">
      <c r="C1331" s="18" t="n">
        <v>44802</v>
      </c>
      <c r="D1331" s="16" t="n">
        <v>5265</v>
      </c>
      <c r="E1331" s="16" t="n">
        <v>23795</v>
      </c>
      <c r="F1331" s="17" t="n">
        <v>41</v>
      </c>
    </row>
    <row r="1332" customFormat="false" ht="15" hidden="false" customHeight="false" outlineLevel="0" collapsed="false">
      <c r="C1332" s="18" t="n">
        <v>44803</v>
      </c>
      <c r="D1332" s="16" t="n">
        <v>5663</v>
      </c>
      <c r="E1332" s="16" t="n">
        <v>26973</v>
      </c>
      <c r="F1332" s="17" t="n">
        <v>24</v>
      </c>
    </row>
    <row r="1333" customFormat="false" ht="15" hidden="false" customHeight="false" outlineLevel="0" collapsed="false">
      <c r="C1333" s="18" t="n">
        <v>44804</v>
      </c>
      <c r="D1333" s="16" t="n">
        <v>4768</v>
      </c>
      <c r="E1333" s="16" t="n">
        <v>26954</v>
      </c>
      <c r="F1333" s="17" t="n">
        <v>34</v>
      </c>
    </row>
    <row r="1334" customFormat="false" ht="15" hidden="false" customHeight="false" outlineLevel="0" collapsed="false">
      <c r="C1334" s="18" t="n">
        <v>44805</v>
      </c>
      <c r="D1334" s="16" t="n">
        <v>5651</v>
      </c>
      <c r="E1334" s="16" t="n">
        <v>26766</v>
      </c>
      <c r="F1334" s="17" t="n">
        <v>27</v>
      </c>
    </row>
    <row r="1335" customFormat="false" ht="15" hidden="false" customHeight="false" outlineLevel="0" collapsed="false">
      <c r="C1335" s="18" t="n">
        <v>44806</v>
      </c>
      <c r="D1335" s="16" t="n">
        <v>5604</v>
      </c>
      <c r="E1335" s="16" t="n">
        <v>23667</v>
      </c>
      <c r="F1335" s="17" t="n">
        <v>18</v>
      </c>
    </row>
    <row r="1336" customFormat="false" ht="15" hidden="false" customHeight="false" outlineLevel="0" collapsed="false">
      <c r="C1336" s="18" t="n">
        <v>44807</v>
      </c>
      <c r="D1336" s="16" t="n">
        <v>5740</v>
      </c>
      <c r="E1336" s="16" t="n">
        <v>24359</v>
      </c>
      <c r="F1336" s="17" t="n">
        <v>42</v>
      </c>
    </row>
    <row r="1337" customFormat="false" ht="15" hidden="false" customHeight="false" outlineLevel="0" collapsed="false">
      <c r="C1337" s="18" t="n">
        <v>44808</v>
      </c>
      <c r="D1337" s="16" t="n">
        <v>6161</v>
      </c>
      <c r="E1337" s="16" t="n">
        <v>28996</v>
      </c>
      <c r="F1337" s="17" t="n">
        <v>63</v>
      </c>
    </row>
    <row r="1338" customFormat="false" ht="15" hidden="false" customHeight="false" outlineLevel="0" collapsed="false">
      <c r="C1338" s="18" t="n">
        <v>44809</v>
      </c>
      <c r="D1338" s="16" t="n">
        <v>5667</v>
      </c>
      <c r="E1338" s="16" t="n">
        <v>27766</v>
      </c>
      <c r="F1338" s="17" t="n">
        <v>41</v>
      </c>
    </row>
    <row r="1339" customFormat="false" ht="15" hidden="false" customHeight="false" outlineLevel="0" collapsed="false">
      <c r="C1339" s="18" t="n">
        <v>44810</v>
      </c>
      <c r="D1339" s="16" t="n">
        <v>4799</v>
      </c>
      <c r="E1339" s="16" t="n">
        <v>21729</v>
      </c>
      <c r="F1339" s="17" t="n">
        <v>35</v>
      </c>
    </row>
    <row r="1340" customFormat="false" ht="15" hidden="false" customHeight="false" outlineLevel="0" collapsed="false">
      <c r="C1340" s="18" t="n">
        <v>44811</v>
      </c>
      <c r="D1340" s="16" t="n">
        <v>5100</v>
      </c>
      <c r="E1340" s="16" t="n">
        <v>24099</v>
      </c>
      <c r="F1340" s="17" t="n">
        <v>39</v>
      </c>
    </row>
    <row r="1341" customFormat="false" ht="15" hidden="false" customHeight="false" outlineLevel="0" collapsed="false">
      <c r="C1341" s="18" t="n">
        <v>44812</v>
      </c>
      <c r="D1341" s="16" t="n">
        <v>5302</v>
      </c>
      <c r="E1341" s="16" t="n">
        <v>23846</v>
      </c>
      <c r="F1341" s="17" t="n">
        <v>35</v>
      </c>
    </row>
    <row r="1342" customFormat="false" ht="15" hidden="false" customHeight="false" outlineLevel="0" collapsed="false">
      <c r="C1342" s="18" t="n">
        <v>44813</v>
      </c>
      <c r="D1342" s="16" t="n">
        <v>6797</v>
      </c>
      <c r="E1342" s="16" t="n">
        <v>28932</v>
      </c>
      <c r="F1342" s="17" t="n">
        <v>49</v>
      </c>
    </row>
    <row r="1343" customFormat="false" ht="15" hidden="false" customHeight="false" outlineLevel="0" collapsed="false">
      <c r="C1343" s="18" t="n">
        <v>44814</v>
      </c>
      <c r="D1343" s="16" t="n">
        <v>5723</v>
      </c>
      <c r="E1343" s="16" t="n">
        <v>27106</v>
      </c>
      <c r="F1343" s="17" t="n">
        <v>40</v>
      </c>
    </row>
    <row r="1344" customFormat="false" ht="15" hidden="false" customHeight="false" outlineLevel="0" collapsed="false">
      <c r="C1344" s="18" t="n">
        <v>44815</v>
      </c>
      <c r="D1344" s="16" t="n">
        <v>5950</v>
      </c>
      <c r="E1344" s="16" t="n">
        <v>28506</v>
      </c>
      <c r="F1344" s="17" t="n">
        <v>35</v>
      </c>
    </row>
    <row r="1345" customFormat="false" ht="15" hidden="false" customHeight="false" outlineLevel="0" collapsed="false">
      <c r="C1345" s="18" t="n">
        <v>44816</v>
      </c>
      <c r="D1345" s="16" t="n">
        <v>6645</v>
      </c>
      <c r="E1345" s="16" t="n">
        <v>26807</v>
      </c>
      <c r="F1345" s="17" t="n">
        <v>56</v>
      </c>
    </row>
    <row r="1346" customFormat="false" ht="15" hidden="false" customHeight="false" outlineLevel="0" collapsed="false">
      <c r="C1346" s="18" t="n">
        <v>44817</v>
      </c>
      <c r="D1346" s="16" t="n">
        <v>6136</v>
      </c>
      <c r="E1346" s="16" t="n">
        <v>24960</v>
      </c>
      <c r="F1346" s="17" t="n">
        <v>42</v>
      </c>
    </row>
    <row r="1347" customFormat="false" ht="15" hidden="false" customHeight="false" outlineLevel="0" collapsed="false">
      <c r="C1347" s="18" t="n">
        <v>44818</v>
      </c>
      <c r="D1347" s="16" t="n">
        <v>6944</v>
      </c>
      <c r="E1347" s="16" t="n">
        <v>29180</v>
      </c>
      <c r="F1347" s="17" t="n">
        <v>35</v>
      </c>
    </row>
    <row r="1348" customFormat="false" ht="15" hidden="false" customHeight="false" outlineLevel="0" collapsed="false">
      <c r="C1348" s="18" t="n">
        <v>44819</v>
      </c>
      <c r="D1348" s="16" t="n">
        <v>6471</v>
      </c>
      <c r="E1348" s="16" t="n">
        <v>28908</v>
      </c>
      <c r="F1348" s="17" t="n">
        <v>45</v>
      </c>
    </row>
    <row r="1349" customFormat="false" ht="15" hidden="false" customHeight="false" outlineLevel="0" collapsed="false">
      <c r="C1349" s="18" t="n">
        <v>44820</v>
      </c>
      <c r="D1349" s="16" t="n">
        <v>5413</v>
      </c>
      <c r="E1349" s="16" t="n">
        <v>23996</v>
      </c>
      <c r="F1349" s="17" t="n">
        <v>35</v>
      </c>
    </row>
    <row r="1350" customFormat="false" ht="15" hidden="false" customHeight="false" outlineLevel="0" collapsed="false">
      <c r="C1350" s="18" t="n">
        <v>44821</v>
      </c>
      <c r="D1350" s="16" t="n">
        <v>5292</v>
      </c>
      <c r="E1350" s="16" t="n">
        <v>23670</v>
      </c>
      <c r="F1350" s="17" t="n">
        <v>23</v>
      </c>
    </row>
    <row r="1351" customFormat="false" ht="15" hidden="false" customHeight="false" outlineLevel="0" collapsed="false">
      <c r="C1351" s="18" t="n">
        <v>44822</v>
      </c>
      <c r="D1351" s="16" t="n">
        <v>5686</v>
      </c>
      <c r="E1351" s="16" t="n">
        <v>22679</v>
      </c>
      <c r="F1351" s="17" t="n">
        <v>42</v>
      </c>
    </row>
    <row r="1352" customFormat="false" ht="15" hidden="false" customHeight="false" outlineLevel="0" collapsed="false">
      <c r="C1352" s="18" t="n">
        <v>44823</v>
      </c>
      <c r="D1352" s="16" t="n">
        <v>5098</v>
      </c>
      <c r="E1352" s="16" t="n">
        <v>22076</v>
      </c>
      <c r="F1352" s="17" t="n">
        <v>31</v>
      </c>
    </row>
    <row r="1353" customFormat="false" ht="15" hidden="false" customHeight="false" outlineLevel="0" collapsed="false">
      <c r="C1353" s="18" t="n">
        <v>44824</v>
      </c>
      <c r="D1353" s="16" t="n">
        <v>5676</v>
      </c>
      <c r="E1353" s="16" t="n">
        <v>24644</v>
      </c>
      <c r="F1353" s="17" t="n">
        <v>47</v>
      </c>
    </row>
    <row r="1354" customFormat="false" ht="15" hidden="false" customHeight="false" outlineLevel="0" collapsed="false">
      <c r="C1354" s="18" t="n">
        <v>44825</v>
      </c>
      <c r="D1354" s="16" t="n">
        <v>5613</v>
      </c>
      <c r="E1354" s="16" t="n">
        <v>24241</v>
      </c>
      <c r="F1354" s="17" t="n">
        <v>45</v>
      </c>
    </row>
    <row r="1355" customFormat="false" ht="15" hidden="false" customHeight="false" outlineLevel="0" collapsed="false">
      <c r="C1355" s="18" t="n">
        <v>44826</v>
      </c>
      <c r="D1355" s="16" t="n">
        <v>5814</v>
      </c>
      <c r="E1355" s="16" t="n">
        <v>25294</v>
      </c>
      <c r="F1355" s="17" t="n">
        <v>27</v>
      </c>
    </row>
    <row r="1356" customFormat="false" ht="15" hidden="false" customHeight="false" outlineLevel="0" collapsed="false">
      <c r="C1356" s="18" t="n">
        <v>44827</v>
      </c>
      <c r="D1356" s="16" t="n">
        <v>4846</v>
      </c>
      <c r="E1356" s="16" t="n">
        <v>21835</v>
      </c>
      <c r="F1356" s="17" t="n">
        <v>20</v>
      </c>
    </row>
    <row r="1357" customFormat="false" ht="15" hidden="false" customHeight="false" outlineLevel="0" collapsed="false">
      <c r="C1357" s="18" t="n">
        <v>44828</v>
      </c>
      <c r="D1357" s="16" t="n">
        <v>4889</v>
      </c>
      <c r="E1357" s="16" t="n">
        <v>22422</v>
      </c>
      <c r="F1357" s="17" t="n">
        <v>33</v>
      </c>
    </row>
    <row r="1358" customFormat="false" ht="15" hidden="false" customHeight="false" outlineLevel="0" collapsed="false">
      <c r="C1358" s="18" t="n">
        <v>44829</v>
      </c>
      <c r="D1358" s="16" t="n">
        <v>5214</v>
      </c>
      <c r="E1358" s="16" t="n">
        <v>24815</v>
      </c>
      <c r="F1358" s="17" t="n">
        <v>40</v>
      </c>
    </row>
    <row r="1359" customFormat="false" ht="15" hidden="false" customHeight="false" outlineLevel="0" collapsed="false">
      <c r="C1359" s="18" t="n">
        <v>44830</v>
      </c>
      <c r="D1359" s="16" t="n">
        <v>7093</v>
      </c>
      <c r="E1359" s="16" t="n">
        <v>31019</v>
      </c>
      <c r="F1359" s="17" t="n">
        <v>44</v>
      </c>
    </row>
    <row r="1360" customFormat="false" ht="15" hidden="false" customHeight="false" outlineLevel="0" collapsed="false">
      <c r="C1360" s="18" t="n">
        <v>44831</v>
      </c>
      <c r="D1360" s="16" t="n">
        <v>5833</v>
      </c>
      <c r="E1360" s="16" t="n">
        <v>24896</v>
      </c>
      <c r="F1360" s="17" t="n">
        <v>27</v>
      </c>
    </row>
    <row r="1361" customFormat="false" ht="15" hidden="false" customHeight="false" outlineLevel="0" collapsed="false">
      <c r="C1361" s="18" t="n">
        <v>44832</v>
      </c>
      <c r="D1361" s="16" t="n">
        <v>5427</v>
      </c>
      <c r="E1361" s="16" t="n">
        <v>23947</v>
      </c>
      <c r="F1361" s="17" t="n">
        <v>30</v>
      </c>
    </row>
    <row r="1362" customFormat="false" ht="15" hidden="false" customHeight="false" outlineLevel="0" collapsed="false">
      <c r="C1362" s="18" t="n">
        <v>44833</v>
      </c>
      <c r="D1362" s="16" t="n">
        <v>4821</v>
      </c>
      <c r="E1362" s="16" t="n">
        <v>20135</v>
      </c>
      <c r="F1362" s="17" t="n">
        <v>23</v>
      </c>
    </row>
    <row r="1363" customFormat="false" ht="15" hidden="false" customHeight="false" outlineLevel="0" collapsed="false">
      <c r="C1363" s="18" t="n">
        <v>44834</v>
      </c>
      <c r="D1363" s="16" t="n">
        <v>4955</v>
      </c>
      <c r="E1363" s="16" t="n">
        <v>21645</v>
      </c>
      <c r="F1363" s="17" t="n">
        <v>35</v>
      </c>
    </row>
    <row r="1364" customFormat="false" ht="15" hidden="false" customHeight="false" outlineLevel="0" collapsed="false">
      <c r="C1364" s="18" t="n">
        <v>44835</v>
      </c>
      <c r="D1364" s="16" t="n">
        <v>4644</v>
      </c>
      <c r="E1364" s="16" t="n">
        <v>21950</v>
      </c>
      <c r="F1364" s="17" t="n">
        <v>32</v>
      </c>
    </row>
    <row r="1365" customFormat="false" ht="15" hidden="false" customHeight="false" outlineLevel="0" collapsed="false">
      <c r="C1365" s="18" t="n">
        <v>44836</v>
      </c>
      <c r="D1365" s="16" t="n">
        <v>5459</v>
      </c>
      <c r="E1365" s="16" t="n">
        <v>26003</v>
      </c>
      <c r="F1365" s="17" t="n">
        <v>43</v>
      </c>
    </row>
    <row r="1366" customFormat="false" ht="15" hidden="false" customHeight="false" outlineLevel="0" collapsed="false">
      <c r="C1366" s="18" t="n">
        <v>44837</v>
      </c>
      <c r="D1366" s="16" t="n">
        <v>5421</v>
      </c>
      <c r="E1366" s="16" t="n">
        <v>22025</v>
      </c>
      <c r="F1366" s="17" t="n">
        <v>24</v>
      </c>
    </row>
    <row r="1367" customFormat="false" ht="15" hidden="false" customHeight="false" outlineLevel="0" collapsed="false">
      <c r="C1367" s="18" t="n">
        <v>44838</v>
      </c>
      <c r="D1367" s="16" t="n">
        <v>4659</v>
      </c>
      <c r="E1367" s="16" t="n">
        <v>20499</v>
      </c>
      <c r="F1367" s="17" t="n">
        <v>18</v>
      </c>
    </row>
    <row r="1368" customFormat="false" ht="15" hidden="false" customHeight="false" outlineLevel="0" collapsed="false">
      <c r="C1368" s="18" t="n">
        <v>44839</v>
      </c>
      <c r="D1368" s="16" t="n">
        <v>5837</v>
      </c>
      <c r="E1368" s="16" t="n">
        <v>23816</v>
      </c>
      <c r="F1368" s="17" t="n">
        <v>23</v>
      </c>
    </row>
    <row r="1369" customFormat="false" ht="15" hidden="false" customHeight="false" outlineLevel="0" collapsed="false">
      <c r="C1369" s="18" t="n">
        <v>44840</v>
      </c>
      <c r="D1369" s="16" t="n">
        <v>5514</v>
      </c>
      <c r="E1369" s="16" t="n">
        <v>21499</v>
      </c>
      <c r="F1369" s="17" t="n">
        <v>36</v>
      </c>
    </row>
    <row r="1370" customFormat="false" ht="15" hidden="false" customHeight="false" outlineLevel="0" collapsed="false">
      <c r="C1370" s="18" t="n">
        <v>44841</v>
      </c>
      <c r="D1370" s="16" t="n">
        <v>4533</v>
      </c>
      <c r="E1370" s="16" t="n">
        <v>20242</v>
      </c>
      <c r="F1370" s="17" t="n">
        <v>43</v>
      </c>
    </row>
    <row r="1371" customFormat="false" ht="15" hidden="false" customHeight="false" outlineLevel="0" collapsed="false">
      <c r="C1371" s="18" t="n">
        <v>44842</v>
      </c>
      <c r="D1371" s="16" t="n">
        <v>5193</v>
      </c>
      <c r="E1371" s="16" t="n">
        <v>22044</v>
      </c>
      <c r="F1371" s="17" t="n">
        <v>34</v>
      </c>
    </row>
    <row r="1372" customFormat="false" ht="15" hidden="false" customHeight="false" outlineLevel="0" collapsed="false">
      <c r="C1372" s="18" t="n">
        <v>44843</v>
      </c>
      <c r="D1372" s="16" t="n">
        <v>5134</v>
      </c>
      <c r="E1372" s="16" t="n">
        <v>21936</v>
      </c>
      <c r="F1372" s="17" t="n">
        <v>34</v>
      </c>
    </row>
    <row r="1373" customFormat="false" ht="26.85" hidden="false" customHeight="false" outlineLevel="0" collapsed="false">
      <c r="C1373" s="18" t="n">
        <v>44844</v>
      </c>
      <c r="D1373" s="16" t="n">
        <v>5634</v>
      </c>
      <c r="E1373" s="16" t="n">
        <v>24195</v>
      </c>
      <c r="F1373" s="17" t="n">
        <v>45</v>
      </c>
    </row>
    <row r="1374" customFormat="false" ht="26.85" hidden="false" customHeight="false" outlineLevel="0" collapsed="false">
      <c r="C1374" s="18" t="n">
        <v>44845</v>
      </c>
      <c r="D1374" s="16" t="n">
        <v>4993</v>
      </c>
      <c r="E1374" s="16" t="n">
        <v>23318</v>
      </c>
      <c r="F1374" s="17" t="n">
        <v>41</v>
      </c>
    </row>
    <row r="1375" customFormat="false" ht="26.85" hidden="false" customHeight="false" outlineLevel="0" collapsed="false">
      <c r="C1375" s="18" t="n">
        <v>44846</v>
      </c>
      <c r="D1375" s="16" t="n">
        <v>6274</v>
      </c>
      <c r="E1375" s="16" t="n">
        <v>26722</v>
      </c>
      <c r="F1375" s="17" t="n">
        <v>26</v>
      </c>
    </row>
    <row r="1376" customFormat="false" ht="26.85" hidden="false" customHeight="false" outlineLevel="0" collapsed="false">
      <c r="C1376" s="18" t="n">
        <v>44847</v>
      </c>
      <c r="D1376" s="16" t="n">
        <v>4634</v>
      </c>
      <c r="E1376" s="16" t="n">
        <v>19907</v>
      </c>
      <c r="F1376" s="17" t="n">
        <v>33</v>
      </c>
    </row>
    <row r="1377" customFormat="false" ht="26.85" hidden="false" customHeight="false" outlineLevel="0" collapsed="false">
      <c r="C1377" s="18" t="n">
        <v>44848</v>
      </c>
      <c r="D1377" s="16" t="n">
        <v>4949</v>
      </c>
      <c r="E1377" s="16" t="n">
        <v>19604</v>
      </c>
      <c r="F1377" s="17" t="n">
        <v>28</v>
      </c>
    </row>
    <row r="1378" customFormat="false" ht="26.85" hidden="false" customHeight="false" outlineLevel="0" collapsed="false">
      <c r="C1378" s="18" t="n">
        <v>44849</v>
      </c>
      <c r="D1378" s="16" t="n">
        <v>5236</v>
      </c>
      <c r="E1378" s="16" t="n">
        <v>23192</v>
      </c>
      <c r="F1378" s="17" t="n">
        <v>24</v>
      </c>
    </row>
    <row r="1379" customFormat="false" ht="26.85" hidden="false" customHeight="false" outlineLevel="0" collapsed="false">
      <c r="C1379" s="18" t="n">
        <v>44850</v>
      </c>
      <c r="D1379" s="16" t="n">
        <v>5479</v>
      </c>
      <c r="E1379" s="16" t="n">
        <v>21604</v>
      </c>
      <c r="F1379" s="17" t="n">
        <v>27</v>
      </c>
    </row>
    <row r="1380" customFormat="false" ht="26.85" hidden="false" customHeight="false" outlineLevel="0" collapsed="false">
      <c r="C1380" s="18" t="n">
        <v>44851</v>
      </c>
      <c r="D1380" s="16" t="n">
        <v>6072</v>
      </c>
      <c r="E1380" s="16" t="n">
        <v>24770</v>
      </c>
      <c r="F1380" s="17" t="n">
        <v>29</v>
      </c>
    </row>
    <row r="1381" customFormat="false" ht="26.85" hidden="false" customHeight="false" outlineLevel="0" collapsed="false">
      <c r="C1381" s="18" t="n">
        <v>44852</v>
      </c>
      <c r="D1381" s="16" t="n">
        <v>4920</v>
      </c>
      <c r="E1381" s="16" t="n">
        <v>21466</v>
      </c>
      <c r="F1381" s="17" t="n">
        <v>23</v>
      </c>
    </row>
    <row r="1382" customFormat="false" ht="26.85" hidden="false" customHeight="false" outlineLevel="0" collapsed="false">
      <c r="C1382" s="18" t="n">
        <v>44853</v>
      </c>
      <c r="D1382" s="16" t="n">
        <v>5197</v>
      </c>
      <c r="E1382" s="16" t="n">
        <v>20787</v>
      </c>
      <c r="F1382" s="17" t="n">
        <v>33</v>
      </c>
    </row>
    <row r="1383" customFormat="false" ht="26.85" hidden="false" customHeight="false" outlineLevel="0" collapsed="false">
      <c r="C1383" s="18" t="n">
        <v>44854</v>
      </c>
      <c r="D1383" s="16" t="n">
        <v>5624</v>
      </c>
      <c r="E1383" s="16" t="n">
        <v>25150</v>
      </c>
      <c r="F1383" s="17" t="n">
        <v>32</v>
      </c>
    </row>
    <row r="1384" customFormat="false" ht="26.85" hidden="false" customHeight="false" outlineLevel="0" collapsed="false">
      <c r="C1384" s="18" t="n">
        <v>44855</v>
      </c>
      <c r="D1384" s="16" t="n">
        <v>5654</v>
      </c>
      <c r="E1384" s="16" t="n">
        <v>24193</v>
      </c>
      <c r="F1384" s="17" t="n">
        <v>25</v>
      </c>
    </row>
    <row r="1385" customFormat="false" ht="26.85" hidden="false" customHeight="false" outlineLevel="0" collapsed="false">
      <c r="C1385" s="18" t="n">
        <v>44856</v>
      </c>
      <c r="D1385" s="16" t="n">
        <v>5214</v>
      </c>
      <c r="E1385" s="16" t="n">
        <v>23756</v>
      </c>
      <c r="F1385" s="17" t="n">
        <v>26</v>
      </c>
    </row>
    <row r="1386" customFormat="false" ht="26.85" hidden="false" customHeight="false" outlineLevel="0" collapsed="false">
      <c r="C1386" s="18" t="n">
        <v>44857</v>
      </c>
      <c r="D1386" s="16" t="n">
        <v>5387</v>
      </c>
      <c r="E1386" s="16" t="n">
        <v>23182</v>
      </c>
      <c r="F1386" s="17" t="n">
        <v>25</v>
      </c>
    </row>
    <row r="1387" customFormat="false" ht="26.85" hidden="false" customHeight="false" outlineLevel="0" collapsed="false">
      <c r="C1387" s="18" t="n">
        <v>44858</v>
      </c>
      <c r="D1387" s="16" t="n">
        <v>4863</v>
      </c>
      <c r="E1387" s="16" t="n">
        <v>22183</v>
      </c>
      <c r="F1387" s="17" t="n">
        <v>41</v>
      </c>
    </row>
    <row r="1388" customFormat="false" ht="26.85" hidden="false" customHeight="false" outlineLevel="0" collapsed="false">
      <c r="C1388" s="18" t="n">
        <v>44859</v>
      </c>
      <c r="D1388" s="16" t="n">
        <v>5164</v>
      </c>
      <c r="E1388" s="16" t="n">
        <v>23088</v>
      </c>
      <c r="F1388" s="17" t="n">
        <v>36</v>
      </c>
    </row>
    <row r="1389" customFormat="false" ht="26.85" hidden="false" customHeight="false" outlineLevel="0" collapsed="false">
      <c r="C1389" s="18" t="n">
        <v>44860</v>
      </c>
      <c r="D1389" s="16" t="n">
        <v>5713</v>
      </c>
      <c r="E1389" s="16" t="n">
        <v>24624</v>
      </c>
      <c r="F1389" s="17" t="n">
        <v>21</v>
      </c>
    </row>
    <row r="1390" customFormat="false" ht="26.85" hidden="false" customHeight="false" outlineLevel="0" collapsed="false">
      <c r="C1390" s="18" t="n">
        <v>44861</v>
      </c>
      <c r="D1390" s="16" t="n">
        <v>5448</v>
      </c>
      <c r="E1390" s="16" t="n">
        <v>22566</v>
      </c>
      <c r="F1390" s="17" t="n">
        <v>18</v>
      </c>
    </row>
    <row r="1391" customFormat="false" ht="26.85" hidden="false" customHeight="false" outlineLevel="0" collapsed="false">
      <c r="C1391" s="18" t="n">
        <v>44862</v>
      </c>
      <c r="D1391" s="16" t="n">
        <v>5783</v>
      </c>
      <c r="E1391" s="16" t="n">
        <v>22815</v>
      </c>
      <c r="F1391" s="17" t="n">
        <v>22</v>
      </c>
    </row>
    <row r="1392" customFormat="false" ht="26.85" hidden="false" customHeight="false" outlineLevel="0" collapsed="false">
      <c r="C1392" s="18" t="n">
        <v>44863</v>
      </c>
      <c r="D1392" s="16" t="n">
        <v>5054</v>
      </c>
      <c r="E1392" s="16" t="n">
        <v>20862</v>
      </c>
      <c r="F1392" s="17" t="n">
        <v>24</v>
      </c>
    </row>
    <row r="1393" customFormat="false" ht="26.85" hidden="false" customHeight="false" outlineLevel="0" collapsed="false">
      <c r="C1393" s="18" t="n">
        <v>44864</v>
      </c>
      <c r="D1393" s="16" t="n">
        <v>5104</v>
      </c>
      <c r="E1393" s="16" t="n">
        <v>20941</v>
      </c>
      <c r="F1393" s="17" t="n">
        <v>23</v>
      </c>
    </row>
    <row r="1394" customFormat="false" ht="26.85" hidden="false" customHeight="false" outlineLevel="0" collapsed="false">
      <c r="C1394" s="18" t="n">
        <v>44865</v>
      </c>
      <c r="D1394" s="16" t="n">
        <v>5678</v>
      </c>
      <c r="E1394" s="16" t="n">
        <v>22882</v>
      </c>
      <c r="F1394" s="17" t="n">
        <v>31</v>
      </c>
    </row>
    <row r="1395" customFormat="false" ht="15" hidden="false" customHeight="false" outlineLevel="0" collapsed="false">
      <c r="C1395" s="18" t="n">
        <v>44866</v>
      </c>
      <c r="D1395" s="16" t="n">
        <v>4333</v>
      </c>
      <c r="E1395" s="16" t="n">
        <v>19341</v>
      </c>
      <c r="F1395" s="17" t="n">
        <v>18</v>
      </c>
    </row>
    <row r="1396" customFormat="false" ht="15" hidden="false" customHeight="false" outlineLevel="0" collapsed="false">
      <c r="C1396" s="18" t="n">
        <v>44867</v>
      </c>
      <c r="D1396" s="16" t="n">
        <v>5093</v>
      </c>
      <c r="E1396" s="16" t="n">
        <v>20500</v>
      </c>
      <c r="F1396" s="17" t="n">
        <v>38</v>
      </c>
    </row>
    <row r="1397" customFormat="false" ht="15" hidden="false" customHeight="false" outlineLevel="0" collapsed="false">
      <c r="C1397" s="18" t="n">
        <v>44868</v>
      </c>
      <c r="D1397" s="16" t="n">
        <v>5919</v>
      </c>
      <c r="E1397" s="16" t="n">
        <v>25728</v>
      </c>
      <c r="F1397" s="17" t="n">
        <v>18</v>
      </c>
    </row>
    <row r="1398" customFormat="false" ht="15" hidden="false" customHeight="false" outlineLevel="0" collapsed="false">
      <c r="C1398" s="18" t="n">
        <v>44869</v>
      </c>
      <c r="D1398" s="16" t="n">
        <v>5755</v>
      </c>
      <c r="E1398" s="16" t="n">
        <v>23893</v>
      </c>
      <c r="F1398" s="17" t="n">
        <v>29</v>
      </c>
    </row>
    <row r="1399" customFormat="false" ht="15" hidden="false" customHeight="false" outlineLevel="0" collapsed="false">
      <c r="C1399" s="18" t="n">
        <v>44870</v>
      </c>
      <c r="D1399" s="16" t="n">
        <v>6717</v>
      </c>
      <c r="E1399" s="16" t="n">
        <v>28892</v>
      </c>
      <c r="F1399" s="17" t="n">
        <v>38</v>
      </c>
    </row>
    <row r="1400" customFormat="false" ht="15" hidden="false" customHeight="false" outlineLevel="0" collapsed="false">
      <c r="C1400" s="18" t="n">
        <v>44871</v>
      </c>
      <c r="D1400" s="16" t="n">
        <v>5652</v>
      </c>
      <c r="E1400" s="16" t="n">
        <v>22238</v>
      </c>
      <c r="F1400" s="17" t="n">
        <v>37</v>
      </c>
    </row>
    <row r="1401" customFormat="false" ht="15" hidden="false" customHeight="false" outlineLevel="0" collapsed="false">
      <c r="C1401" s="18" t="n">
        <v>44872</v>
      </c>
      <c r="D1401" s="16" t="n">
        <v>5790</v>
      </c>
      <c r="E1401" s="16" t="n">
        <v>24150</v>
      </c>
      <c r="F1401" s="17" t="n">
        <v>34</v>
      </c>
    </row>
    <row r="1402" customFormat="false" ht="15" hidden="false" customHeight="false" outlineLevel="0" collapsed="false">
      <c r="C1402" s="18" t="n">
        <v>44873</v>
      </c>
      <c r="D1402" s="16" t="n">
        <v>6581</v>
      </c>
      <c r="E1402" s="16" t="n">
        <v>25775</v>
      </c>
      <c r="F1402" s="17" t="n">
        <v>41</v>
      </c>
    </row>
    <row r="1403" customFormat="false" ht="15" hidden="false" customHeight="false" outlineLevel="0" collapsed="false">
      <c r="C1403" s="18" t="n">
        <v>44874</v>
      </c>
      <c r="D1403" s="16" t="n">
        <v>5440</v>
      </c>
      <c r="E1403" s="16" t="n">
        <v>21507</v>
      </c>
      <c r="F1403" s="17" t="n">
        <v>30</v>
      </c>
    </row>
    <row r="1404" customFormat="false" ht="26.85" hidden="false" customHeight="false" outlineLevel="0" collapsed="false">
      <c r="C1404" s="18" t="n">
        <v>44875</v>
      </c>
      <c r="D1404" s="16" t="n">
        <v>5476</v>
      </c>
      <c r="E1404" s="16" t="n">
        <v>21499</v>
      </c>
      <c r="F1404" s="17" t="n">
        <v>22</v>
      </c>
    </row>
    <row r="1405" customFormat="false" ht="26.85" hidden="false" customHeight="false" outlineLevel="0" collapsed="false">
      <c r="C1405" s="18" t="n">
        <v>44876</v>
      </c>
      <c r="D1405" s="16" t="n">
        <v>5813</v>
      </c>
      <c r="E1405" s="16" t="n">
        <v>22567</v>
      </c>
      <c r="F1405" s="17" t="n">
        <v>21</v>
      </c>
    </row>
    <row r="1406" customFormat="false" ht="26.85" hidden="false" customHeight="false" outlineLevel="0" collapsed="false">
      <c r="C1406" s="18" t="n">
        <v>44877</v>
      </c>
      <c r="D1406" s="16" t="n">
        <v>6906</v>
      </c>
      <c r="E1406" s="16" t="n">
        <v>30214</v>
      </c>
      <c r="F1406" s="17" t="n">
        <v>34</v>
      </c>
    </row>
    <row r="1407" customFormat="false" ht="26.85" hidden="false" customHeight="false" outlineLevel="0" collapsed="false">
      <c r="C1407" s="18" t="n">
        <v>44878</v>
      </c>
      <c r="D1407" s="16" t="n">
        <v>8499</v>
      </c>
      <c r="E1407" s="16" t="n">
        <v>31053</v>
      </c>
      <c r="F1407" s="17" t="n">
        <v>39</v>
      </c>
    </row>
    <row r="1408" customFormat="false" ht="26.85" hidden="false" customHeight="false" outlineLevel="0" collapsed="false">
      <c r="C1408" s="18" t="n">
        <v>44879</v>
      </c>
      <c r="D1408" s="16" t="n">
        <v>6404</v>
      </c>
      <c r="E1408" s="16" t="n">
        <v>25635</v>
      </c>
      <c r="F1408" s="17" t="n">
        <v>37</v>
      </c>
    </row>
    <row r="1409" customFormat="false" ht="26.85" hidden="false" customHeight="false" outlineLevel="0" collapsed="false">
      <c r="C1409" s="18" t="n">
        <v>44880</v>
      </c>
      <c r="D1409" s="16" t="n">
        <v>6393</v>
      </c>
      <c r="E1409" s="16" t="n">
        <v>27441</v>
      </c>
      <c r="F1409" s="17" t="n">
        <v>35</v>
      </c>
    </row>
    <row r="1410" customFormat="false" ht="26.85" hidden="false" customHeight="false" outlineLevel="0" collapsed="false">
      <c r="C1410" s="18" t="n">
        <v>44881</v>
      </c>
      <c r="D1410" s="16" t="n">
        <v>5887</v>
      </c>
      <c r="E1410" s="16" t="n">
        <v>23894</v>
      </c>
      <c r="F1410" s="17" t="n">
        <v>42</v>
      </c>
    </row>
    <row r="1411" customFormat="false" ht="26.85" hidden="false" customHeight="false" outlineLevel="0" collapsed="false">
      <c r="C1411" s="18" t="n">
        <v>44882</v>
      </c>
      <c r="D1411" s="16" t="n">
        <v>6404</v>
      </c>
      <c r="E1411" s="16" t="n">
        <v>26336</v>
      </c>
      <c r="F1411" s="17" t="n">
        <v>41</v>
      </c>
    </row>
    <row r="1412" customFormat="false" ht="26.85" hidden="false" customHeight="false" outlineLevel="0" collapsed="false">
      <c r="C1412" s="18" t="n">
        <v>44883</v>
      </c>
      <c r="D1412" s="16" t="n">
        <v>5638</v>
      </c>
      <c r="E1412" s="16" t="n">
        <v>21216</v>
      </c>
      <c r="F1412" s="17" t="n">
        <v>30</v>
      </c>
    </row>
    <row r="1413" customFormat="false" ht="26.85" hidden="false" customHeight="false" outlineLevel="0" collapsed="false">
      <c r="C1413" s="18" t="n">
        <v>44884</v>
      </c>
      <c r="D1413" s="16" t="n">
        <v>5945</v>
      </c>
      <c r="E1413" s="16" t="n">
        <v>24820</v>
      </c>
      <c r="F1413" s="17" t="n">
        <v>35</v>
      </c>
    </row>
    <row r="1414" customFormat="false" ht="26.85" hidden="false" customHeight="false" outlineLevel="0" collapsed="false">
      <c r="C1414" s="18" t="n">
        <v>44885</v>
      </c>
      <c r="D1414" s="16" t="n">
        <v>5984</v>
      </c>
      <c r="E1414" s="16" t="n">
        <v>24406</v>
      </c>
      <c r="F1414" s="17" t="n">
        <v>25</v>
      </c>
    </row>
    <row r="1415" customFormat="false" ht="26.85" hidden="false" customHeight="false" outlineLevel="0" collapsed="false">
      <c r="C1415" s="18" t="n">
        <v>44886</v>
      </c>
      <c r="D1415" s="16" t="n">
        <v>6562</v>
      </c>
      <c r="E1415" s="16" t="n">
        <v>26335</v>
      </c>
      <c r="F1415" s="17" t="n">
        <v>25</v>
      </c>
    </row>
    <row r="1416" customFormat="false" ht="26.85" hidden="false" customHeight="false" outlineLevel="0" collapsed="false">
      <c r="C1416" s="18" t="n">
        <v>44887</v>
      </c>
      <c r="D1416" s="16" t="n">
        <v>6215</v>
      </c>
      <c r="E1416" s="16" t="n">
        <v>25111</v>
      </c>
      <c r="F1416" s="17" t="n">
        <v>25</v>
      </c>
    </row>
    <row r="1417" customFormat="false" ht="26.85" hidden="false" customHeight="false" outlineLevel="0" collapsed="false">
      <c r="C1417" s="18" t="n">
        <v>44888</v>
      </c>
      <c r="D1417" s="16" t="n">
        <v>5997</v>
      </c>
      <c r="E1417" s="16" t="n">
        <v>22141</v>
      </c>
      <c r="F1417" s="17" t="n">
        <v>24</v>
      </c>
    </row>
    <row r="1418" customFormat="false" ht="26.85" hidden="false" customHeight="false" outlineLevel="0" collapsed="false">
      <c r="C1418" s="18" t="n">
        <v>44889</v>
      </c>
      <c r="D1418" s="16" t="n">
        <v>6535</v>
      </c>
      <c r="E1418" s="16" t="n">
        <v>24642</v>
      </c>
      <c r="F1418" s="17" t="n">
        <v>33</v>
      </c>
    </row>
    <row r="1419" customFormat="false" ht="26.85" hidden="false" customHeight="false" outlineLevel="0" collapsed="false">
      <c r="C1419" s="18" t="n">
        <v>44890</v>
      </c>
      <c r="D1419" s="16" t="n">
        <v>6364</v>
      </c>
      <c r="E1419" s="16" t="n">
        <v>24848</v>
      </c>
      <c r="F1419" s="17" t="n">
        <v>30</v>
      </c>
    </row>
    <row r="1420" customFormat="false" ht="26.85" hidden="false" customHeight="false" outlineLevel="0" collapsed="false">
      <c r="C1420" s="18" t="n">
        <v>44891</v>
      </c>
      <c r="D1420" s="16" t="n">
        <v>6635</v>
      </c>
      <c r="E1420" s="16" t="n">
        <v>25308</v>
      </c>
      <c r="F1420" s="17" t="n">
        <v>41</v>
      </c>
    </row>
    <row r="1421" customFormat="false" ht="26.85" hidden="false" customHeight="false" outlineLevel="0" collapsed="false">
      <c r="C1421" s="18" t="n">
        <v>44892</v>
      </c>
      <c r="D1421" s="16" t="n">
        <v>7553</v>
      </c>
      <c r="E1421" s="16" t="n">
        <v>29395</v>
      </c>
      <c r="F1421" s="17" t="n">
        <v>38</v>
      </c>
    </row>
    <row r="1422" customFormat="false" ht="26.85" hidden="false" customHeight="false" outlineLevel="0" collapsed="false">
      <c r="C1422" s="18" t="n">
        <v>44893</v>
      </c>
      <c r="D1422" s="16" t="n">
        <v>6797</v>
      </c>
      <c r="E1422" s="16" t="n">
        <v>27184</v>
      </c>
      <c r="F1422" s="17" t="n">
        <v>36</v>
      </c>
    </row>
    <row r="1423" customFormat="false" ht="26.85" hidden="false" customHeight="false" outlineLevel="0" collapsed="false">
      <c r="C1423" s="18" t="n">
        <v>44894</v>
      </c>
      <c r="D1423" s="16" t="n">
        <v>6213</v>
      </c>
      <c r="E1423" s="16" t="n">
        <v>27597</v>
      </c>
      <c r="F1423" s="17" t="n">
        <v>30</v>
      </c>
    </row>
    <row r="1424" customFormat="false" ht="26.85" hidden="false" customHeight="false" outlineLevel="0" collapsed="false">
      <c r="C1424" s="18" t="n">
        <v>44895</v>
      </c>
      <c r="D1424" s="16" t="n">
        <v>5386</v>
      </c>
      <c r="E1424" s="16" t="n">
        <v>22630</v>
      </c>
      <c r="F1424" s="17" t="n">
        <v>25</v>
      </c>
    </row>
    <row r="1425" customFormat="false" ht="15" hidden="false" customHeight="false" outlineLevel="0" collapsed="false">
      <c r="C1425" s="18" t="n">
        <v>44896</v>
      </c>
      <c r="D1425" s="16" t="n">
        <v>5219</v>
      </c>
      <c r="E1425" s="16" t="n">
        <v>22483</v>
      </c>
      <c r="F1425" s="17" t="n">
        <v>44</v>
      </c>
    </row>
    <row r="1426" customFormat="false" ht="15" hidden="false" customHeight="false" outlineLevel="0" collapsed="false">
      <c r="C1426" s="18" t="n">
        <v>44897</v>
      </c>
      <c r="D1426" s="16" t="n">
        <v>6110</v>
      </c>
      <c r="E1426" s="16" t="n">
        <v>26283</v>
      </c>
      <c r="F1426" s="17" t="n">
        <v>26</v>
      </c>
    </row>
    <row r="1427" customFormat="false" ht="15" hidden="false" customHeight="false" outlineLevel="0" collapsed="false">
      <c r="C1427" s="18" t="n">
        <v>44898</v>
      </c>
      <c r="D1427" s="16" t="n">
        <v>6075</v>
      </c>
      <c r="E1427" s="16" t="n">
        <v>29127</v>
      </c>
      <c r="F1427" s="17" t="n">
        <v>33</v>
      </c>
    </row>
    <row r="1428" customFormat="false" ht="15" hidden="false" customHeight="false" outlineLevel="0" collapsed="false">
      <c r="C1428" s="18" t="n">
        <v>44899</v>
      </c>
      <c r="D1428" s="16" t="n">
        <v>6449</v>
      </c>
      <c r="E1428" s="16" t="n">
        <v>34555</v>
      </c>
      <c r="F1428" s="17" t="n">
        <v>41</v>
      </c>
    </row>
    <row r="1429" customFormat="false" ht="15" hidden="false" customHeight="false" outlineLevel="0" collapsed="false">
      <c r="C1429" s="18" t="n">
        <v>44900</v>
      </c>
      <c r="D1429" s="16" t="n">
        <v>6922</v>
      </c>
      <c r="E1429" s="16" t="n">
        <v>39425</v>
      </c>
      <c r="F1429" s="17" t="n">
        <v>31</v>
      </c>
    </row>
    <row r="1430" customFormat="false" ht="15" hidden="false" customHeight="false" outlineLevel="0" collapsed="false">
      <c r="C1430" s="18" t="n">
        <v>44901</v>
      </c>
      <c r="D1430" s="16" t="n">
        <v>5960</v>
      </c>
      <c r="E1430" s="16" t="n">
        <v>30807</v>
      </c>
      <c r="F1430" s="17" t="n">
        <v>28</v>
      </c>
    </row>
    <row r="1431" customFormat="false" ht="15" hidden="false" customHeight="false" outlineLevel="0" collapsed="false">
      <c r="C1431" s="18" t="n">
        <v>44902</v>
      </c>
      <c r="D1431" s="16" t="n">
        <v>6113</v>
      </c>
      <c r="E1431" s="16" t="n">
        <v>26352</v>
      </c>
      <c r="F1431" s="17" t="n">
        <v>19</v>
      </c>
    </row>
    <row r="1432" customFormat="false" ht="15" hidden="false" customHeight="false" outlineLevel="0" collapsed="false">
      <c r="C1432" s="18" t="n">
        <v>44903</v>
      </c>
      <c r="D1432" s="16" t="n">
        <v>6326</v>
      </c>
      <c r="E1432" s="16" t="n">
        <v>29522</v>
      </c>
      <c r="F1432" s="17" t="n">
        <v>56</v>
      </c>
    </row>
    <row r="1433" customFormat="false" ht="15" hidden="false" customHeight="false" outlineLevel="0" collapsed="false">
      <c r="C1433" s="18" t="n">
        <v>44904</v>
      </c>
      <c r="D1433" s="16" t="n">
        <v>5595</v>
      </c>
      <c r="E1433" s="16" t="n">
        <v>25708</v>
      </c>
      <c r="F1433" s="17" t="n">
        <v>36</v>
      </c>
    </row>
    <row r="1434" customFormat="false" ht="26.85" hidden="false" customHeight="false" outlineLevel="0" collapsed="false">
      <c r="C1434" s="18" t="n">
        <v>44905</v>
      </c>
      <c r="D1434" s="16" t="n">
        <v>6610</v>
      </c>
      <c r="E1434" s="16" t="n">
        <v>30074</v>
      </c>
      <c r="F1434" s="17" t="n">
        <v>37</v>
      </c>
    </row>
    <row r="1435" customFormat="false" ht="26.85" hidden="false" customHeight="false" outlineLevel="0" collapsed="false">
      <c r="C1435" s="18" t="n">
        <v>44906</v>
      </c>
      <c r="D1435" s="16" t="n">
        <v>5618</v>
      </c>
      <c r="E1435" s="16" t="n">
        <v>27738</v>
      </c>
      <c r="F1435" s="17" t="n">
        <v>56</v>
      </c>
    </row>
    <row r="1436" customFormat="false" ht="26.85" hidden="false" customHeight="false" outlineLevel="0" collapsed="false">
      <c r="C1436" s="18" t="n">
        <v>44907</v>
      </c>
      <c r="D1436" s="16" t="n">
        <v>5880</v>
      </c>
      <c r="E1436" s="16" t="n">
        <v>26821</v>
      </c>
      <c r="F1436" s="17" t="n">
        <v>31</v>
      </c>
    </row>
    <row r="1437" customFormat="false" ht="26.85" hidden="false" customHeight="false" outlineLevel="0" collapsed="false">
      <c r="C1437" s="18" t="n">
        <v>44908</v>
      </c>
      <c r="D1437" s="16" t="n">
        <v>6219</v>
      </c>
      <c r="E1437" s="16" t="n">
        <v>28126</v>
      </c>
      <c r="F1437" s="17" t="n">
        <v>35</v>
      </c>
    </row>
    <row r="1438" customFormat="false" ht="26.85" hidden="false" customHeight="false" outlineLevel="0" collapsed="false">
      <c r="C1438" s="18" t="n">
        <v>44909</v>
      </c>
      <c r="D1438" s="16" t="n">
        <v>4695</v>
      </c>
      <c r="E1438" s="16" t="n">
        <v>20647</v>
      </c>
      <c r="F1438" s="17" t="n">
        <v>35</v>
      </c>
    </row>
    <row r="1439" customFormat="false" ht="26.85" hidden="false" customHeight="false" outlineLevel="0" collapsed="false">
      <c r="C1439" s="18" t="n">
        <v>44910</v>
      </c>
      <c r="D1439" s="16" t="n">
        <v>5255</v>
      </c>
      <c r="E1439" s="16" t="n">
        <v>23459</v>
      </c>
      <c r="F1439" s="17" t="n">
        <v>32</v>
      </c>
    </row>
    <row r="1440" customFormat="false" ht="26.85" hidden="false" customHeight="false" outlineLevel="0" collapsed="false">
      <c r="C1440" s="18" t="n">
        <v>44911</v>
      </c>
      <c r="D1440" s="16" t="n">
        <v>5039</v>
      </c>
      <c r="E1440" s="16" t="n">
        <v>22042</v>
      </c>
      <c r="F1440" s="17" t="n">
        <v>32</v>
      </c>
    </row>
    <row r="1441" customFormat="false" ht="26.85" hidden="false" customHeight="false" outlineLevel="0" collapsed="false">
      <c r="C1441" s="18" t="n">
        <v>44912</v>
      </c>
      <c r="D1441" s="16" t="n">
        <v>4668</v>
      </c>
      <c r="E1441" s="16" t="n">
        <v>20446</v>
      </c>
      <c r="F1441" s="17" t="n">
        <v>35</v>
      </c>
    </row>
    <row r="1442" customFormat="false" ht="26.85" hidden="false" customHeight="false" outlineLevel="0" collapsed="false">
      <c r="C1442" s="18" t="n">
        <v>44913</v>
      </c>
      <c r="D1442" s="16" t="n">
        <v>5599</v>
      </c>
      <c r="E1442" s="16" t="n">
        <v>24288</v>
      </c>
      <c r="F1442" s="17" t="n">
        <v>30</v>
      </c>
    </row>
    <row r="1443" customFormat="false" ht="26.85" hidden="false" customHeight="false" outlineLevel="0" collapsed="false">
      <c r="C1443" s="18" t="n">
        <v>44914</v>
      </c>
      <c r="D1443" s="16" t="n">
        <v>5962</v>
      </c>
      <c r="E1443" s="16" t="n">
        <v>28513</v>
      </c>
      <c r="F1443" s="17" t="n">
        <v>55</v>
      </c>
    </row>
    <row r="1444" customFormat="false" ht="26.85" hidden="false" customHeight="false" outlineLevel="0" collapsed="false">
      <c r="C1444" s="18" t="n">
        <v>44915</v>
      </c>
      <c r="D1444" s="16" t="n">
        <v>6113</v>
      </c>
      <c r="E1444" s="16" t="n">
        <v>27848</v>
      </c>
      <c r="F1444" s="17" t="n">
        <v>29</v>
      </c>
    </row>
    <row r="1445" customFormat="false" ht="26.85" hidden="false" customHeight="false" outlineLevel="0" collapsed="false">
      <c r="C1445" s="18" t="n">
        <v>44916</v>
      </c>
      <c r="D1445" s="16" t="n">
        <v>5265</v>
      </c>
      <c r="E1445" s="16" t="n">
        <v>24476</v>
      </c>
      <c r="F1445" s="17" t="n">
        <v>31</v>
      </c>
    </row>
    <row r="1446" customFormat="false" ht="26.85" hidden="false" customHeight="false" outlineLevel="0" collapsed="false">
      <c r="C1446" s="18" t="n">
        <v>44917</v>
      </c>
      <c r="D1446" s="16" t="n">
        <v>5260</v>
      </c>
      <c r="E1446" s="16" t="n">
        <v>24027</v>
      </c>
      <c r="F1446" s="17" t="n">
        <v>25</v>
      </c>
    </row>
    <row r="1447" customFormat="false" ht="26.85" hidden="false" customHeight="false" outlineLevel="0" collapsed="false">
      <c r="C1447" s="18" t="n">
        <v>44918</v>
      </c>
      <c r="D1447" s="16" t="n">
        <v>5629</v>
      </c>
      <c r="E1447" s="16" t="n">
        <v>25345</v>
      </c>
      <c r="F1447" s="17" t="n">
        <v>24</v>
      </c>
    </row>
    <row r="1448" customFormat="false" ht="26.85" hidden="false" customHeight="false" outlineLevel="0" collapsed="false">
      <c r="C1448" s="18" t="n">
        <v>44919</v>
      </c>
      <c r="D1448" s="16" t="n">
        <v>5226</v>
      </c>
      <c r="E1448" s="16" t="n">
        <v>22998</v>
      </c>
      <c r="F1448" s="17" t="n">
        <v>32</v>
      </c>
    </row>
    <row r="1449" customFormat="false" ht="26.85" hidden="false" customHeight="false" outlineLevel="0" collapsed="false">
      <c r="C1449" s="18" t="n">
        <v>44920</v>
      </c>
      <c r="D1449" s="16" t="n">
        <v>5318</v>
      </c>
      <c r="E1449" s="16" t="n">
        <v>23697</v>
      </c>
      <c r="F1449" s="17" t="n">
        <v>23</v>
      </c>
    </row>
    <row r="1450" customFormat="false" ht="26.85" hidden="false" customHeight="false" outlineLevel="0" collapsed="false">
      <c r="C1450" s="18" t="n">
        <v>44921</v>
      </c>
      <c r="D1450" s="16" t="n">
        <v>4802</v>
      </c>
      <c r="E1450" s="16" t="n">
        <v>21396</v>
      </c>
      <c r="F1450" s="17" t="n">
        <v>37</v>
      </c>
    </row>
    <row r="1451" customFormat="false" ht="26.85" hidden="false" customHeight="false" outlineLevel="0" collapsed="false">
      <c r="C1451" s="18" t="n">
        <v>44922</v>
      </c>
      <c r="D1451" s="16" t="n">
        <v>6271</v>
      </c>
      <c r="E1451" s="16" t="n">
        <v>30629</v>
      </c>
      <c r="F1451" s="17" t="n">
        <v>31</v>
      </c>
    </row>
    <row r="1452" customFormat="false" ht="26.85" hidden="false" customHeight="false" outlineLevel="0" collapsed="false">
      <c r="C1452" s="18" t="n">
        <v>44923</v>
      </c>
      <c r="D1452" s="16" t="n">
        <v>5734</v>
      </c>
      <c r="E1452" s="16" t="n">
        <v>26470</v>
      </c>
      <c r="F1452" s="17" t="n">
        <v>26</v>
      </c>
    </row>
    <row r="1453" customFormat="false" ht="26.85" hidden="false" customHeight="false" outlineLevel="0" collapsed="false">
      <c r="C1453" s="18" t="n">
        <v>44924</v>
      </c>
      <c r="D1453" s="16" t="n">
        <v>6475</v>
      </c>
      <c r="E1453" s="16" t="n">
        <v>29215</v>
      </c>
      <c r="F1453" s="17" t="n">
        <v>45</v>
      </c>
    </row>
    <row r="1454" customFormat="false" ht="26.85" hidden="false" customHeight="false" outlineLevel="0" collapsed="false">
      <c r="C1454" s="18" t="n">
        <v>44925</v>
      </c>
      <c r="D1454" s="16" t="n">
        <v>5870</v>
      </c>
      <c r="E1454" s="16" t="n">
        <v>25162</v>
      </c>
      <c r="F1454" s="17" t="n">
        <v>36</v>
      </c>
    </row>
    <row r="1455" customFormat="false" ht="26.85" hidden="false" customHeight="false" outlineLevel="0" collapsed="false">
      <c r="C1455" s="18" t="n">
        <v>44926</v>
      </c>
      <c r="D1455" s="16" t="n">
        <v>5373</v>
      </c>
      <c r="E1455" s="16" t="n">
        <v>24581</v>
      </c>
      <c r="F1455" s="17" t="n">
        <v>40</v>
      </c>
    </row>
    <row r="1456" customFormat="false" ht="15" hidden="false" customHeight="false" outlineLevel="0" collapsed="false">
      <c r="C1456" s="18" t="n">
        <v>44927</v>
      </c>
      <c r="D1456" s="16" t="n">
        <v>5101</v>
      </c>
      <c r="E1456" s="16" t="n">
        <v>21933</v>
      </c>
      <c r="F1456" s="17" t="n">
        <v>33</v>
      </c>
    </row>
    <row r="1457" customFormat="false" ht="15" hidden="false" customHeight="false" outlineLevel="0" collapsed="false">
      <c r="C1457" s="18" t="n">
        <v>44928</v>
      </c>
      <c r="D1457" s="16" t="n">
        <v>6125</v>
      </c>
      <c r="E1457" s="16" t="n">
        <v>26729</v>
      </c>
      <c r="F1457" s="17" t="n">
        <v>32</v>
      </c>
    </row>
    <row r="1458" customFormat="false" ht="15" hidden="false" customHeight="false" outlineLevel="0" collapsed="false">
      <c r="C1458" s="18" t="n">
        <v>44929</v>
      </c>
      <c r="D1458" s="16" t="n">
        <v>6427</v>
      </c>
      <c r="E1458" s="16" t="n">
        <v>27774</v>
      </c>
      <c r="F1458" s="17" t="n">
        <v>35</v>
      </c>
    </row>
    <row r="1459" customFormat="false" ht="15" hidden="false" customHeight="false" outlineLevel="0" collapsed="false">
      <c r="C1459" s="18" t="n">
        <v>44930</v>
      </c>
      <c r="D1459" s="16" t="n">
        <v>6436</v>
      </c>
      <c r="E1459" s="16" t="n">
        <v>26648</v>
      </c>
      <c r="F1459" s="17" t="n">
        <v>44</v>
      </c>
    </row>
    <row r="1460" customFormat="false" ht="15" hidden="false" customHeight="false" outlineLevel="0" collapsed="false">
      <c r="C1460" s="18" t="n">
        <v>44931</v>
      </c>
      <c r="D1460" s="16" t="n">
        <v>5222</v>
      </c>
      <c r="E1460" s="16" t="n">
        <v>22315</v>
      </c>
      <c r="F1460" s="17" t="n">
        <v>34</v>
      </c>
    </row>
    <row r="1461" customFormat="false" ht="15" hidden="false" customHeight="false" outlineLevel="0" collapsed="false">
      <c r="C1461" s="18" t="n">
        <v>44932</v>
      </c>
      <c r="D1461" s="16" t="n">
        <v>5292</v>
      </c>
      <c r="E1461" s="16" t="n">
        <v>22854</v>
      </c>
      <c r="F1461" s="17" t="n">
        <v>20</v>
      </c>
    </row>
    <row r="1462" customFormat="false" ht="15" hidden="false" customHeight="false" outlineLevel="0" collapsed="false">
      <c r="C1462" s="18" t="n">
        <v>44933</v>
      </c>
      <c r="D1462" s="16" t="n">
        <v>5543</v>
      </c>
      <c r="E1462" s="16" t="n">
        <v>25728</v>
      </c>
      <c r="F1462" s="17" t="n">
        <v>33</v>
      </c>
    </row>
    <row r="1463" customFormat="false" ht="15" hidden="false" customHeight="false" outlineLevel="0" collapsed="false">
      <c r="C1463" s="18" t="n">
        <v>44934</v>
      </c>
      <c r="D1463" s="16" t="n">
        <v>5643</v>
      </c>
      <c r="E1463" s="16" t="n">
        <v>25043</v>
      </c>
      <c r="F1463" s="17" t="n">
        <v>35</v>
      </c>
    </row>
    <row r="1464" customFormat="false" ht="15" hidden="false" customHeight="false" outlineLevel="0" collapsed="false">
      <c r="C1464" s="18" t="n">
        <v>44935</v>
      </c>
      <c r="D1464" s="16" t="n">
        <v>5854</v>
      </c>
      <c r="E1464" s="16" t="n">
        <v>26201</v>
      </c>
      <c r="F1464" s="17" t="n">
        <v>25</v>
      </c>
    </row>
    <row r="1465" customFormat="false" ht="15" hidden="false" customHeight="false" outlineLevel="0" collapsed="false">
      <c r="C1465" s="18" t="n">
        <v>44936</v>
      </c>
      <c r="D1465" s="16" t="n">
        <v>5343</v>
      </c>
      <c r="E1465" s="16" t="n">
        <v>23278</v>
      </c>
      <c r="F1465" s="17" t="n">
        <v>27</v>
      </c>
    </row>
    <row r="1466" customFormat="false" ht="15" hidden="false" customHeight="false" outlineLevel="0" collapsed="false">
      <c r="C1466" s="18" t="n">
        <v>44937</v>
      </c>
      <c r="D1466" s="16" t="n">
        <v>6153</v>
      </c>
      <c r="E1466" s="16" t="n">
        <v>25350</v>
      </c>
      <c r="F1466" s="17" t="n">
        <v>48</v>
      </c>
    </row>
    <row r="1467" customFormat="false" ht="15" hidden="false" customHeight="false" outlineLevel="0" collapsed="false">
      <c r="C1467" s="18" t="n">
        <v>44938</v>
      </c>
      <c r="D1467" s="16" t="n">
        <v>6360</v>
      </c>
      <c r="E1467" s="16" t="n">
        <v>28003</v>
      </c>
      <c r="F1467" s="17" t="n">
        <v>42</v>
      </c>
    </row>
    <row r="1468" customFormat="false" ht="15" hidden="false" customHeight="false" outlineLevel="0" collapsed="false">
      <c r="C1468" s="18" t="n">
        <v>44939</v>
      </c>
      <c r="D1468" s="16" t="n">
        <v>6418</v>
      </c>
      <c r="E1468" s="16" t="n">
        <v>27034</v>
      </c>
      <c r="F1468" s="17" t="n">
        <v>36</v>
      </c>
    </row>
    <row r="1469" customFormat="false" ht="15" hidden="false" customHeight="false" outlineLevel="0" collapsed="false">
      <c r="C1469" s="18" t="n">
        <v>44940</v>
      </c>
      <c r="D1469" s="16" t="n">
        <v>6029</v>
      </c>
      <c r="E1469" s="16" t="n">
        <v>26757</v>
      </c>
      <c r="F1469" s="17" t="n">
        <v>26</v>
      </c>
    </row>
    <row r="1470" customFormat="false" ht="15" hidden="false" customHeight="false" outlineLevel="0" collapsed="false">
      <c r="C1470" s="18" t="n">
        <v>44941</v>
      </c>
      <c r="D1470" s="16" t="n">
        <v>6497</v>
      </c>
      <c r="E1470" s="16" t="n">
        <v>29663</v>
      </c>
      <c r="F1470" s="17" t="n">
        <v>32</v>
      </c>
    </row>
    <row r="1471" customFormat="false" ht="15" hidden="false" customHeight="false" outlineLevel="0" collapsed="false">
      <c r="C1471" s="18" t="n">
        <v>44942</v>
      </c>
      <c r="D1471" s="16" t="n">
        <v>7349</v>
      </c>
      <c r="E1471" s="16" t="n">
        <v>28698</v>
      </c>
      <c r="F1471" s="17" t="n">
        <v>32</v>
      </c>
    </row>
    <row r="1472" customFormat="false" ht="15" hidden="false" customHeight="false" outlineLevel="0" collapsed="false">
      <c r="C1472" s="18" t="n">
        <v>44943</v>
      </c>
      <c r="D1472" s="16" t="n">
        <v>6315</v>
      </c>
      <c r="E1472" s="16" t="n">
        <v>26152</v>
      </c>
      <c r="F1472" s="17" t="n">
        <v>33</v>
      </c>
    </row>
    <row r="1473" customFormat="false" ht="15" hidden="false" customHeight="false" outlineLevel="0" collapsed="false">
      <c r="C1473" s="18" t="n">
        <v>44944</v>
      </c>
      <c r="D1473" s="16" t="n">
        <v>6062</v>
      </c>
      <c r="E1473" s="16" t="n">
        <v>26663</v>
      </c>
      <c r="F1473" s="17" t="n">
        <v>27</v>
      </c>
    </row>
    <row r="1474" customFormat="false" ht="15" hidden="false" customHeight="false" outlineLevel="0" collapsed="false">
      <c r="C1474" s="18" t="n">
        <v>44945</v>
      </c>
      <c r="D1474" s="16" t="n">
        <v>6079</v>
      </c>
      <c r="E1474" s="16" t="n">
        <v>27028</v>
      </c>
      <c r="F1474" s="17" t="n">
        <v>40</v>
      </c>
    </row>
    <row r="1475" customFormat="false" ht="15" hidden="false" customHeight="false" outlineLevel="0" collapsed="false">
      <c r="C1475" s="18" t="n">
        <v>44946</v>
      </c>
      <c r="D1475" s="16" t="n">
        <v>7329</v>
      </c>
      <c r="E1475" s="16" t="n">
        <v>28287</v>
      </c>
      <c r="F1475" s="17" t="n">
        <v>23</v>
      </c>
    </row>
    <row r="1476" customFormat="false" ht="15" hidden="false" customHeight="false" outlineLevel="0" collapsed="false">
      <c r="C1476" s="18" t="n">
        <v>44947</v>
      </c>
      <c r="D1476" s="16" t="n">
        <v>8128</v>
      </c>
      <c r="E1476" s="16" t="n">
        <v>32715</v>
      </c>
      <c r="F1476" s="17" t="n">
        <v>37</v>
      </c>
    </row>
    <row r="1477" customFormat="false" ht="15" hidden="false" customHeight="false" outlineLevel="0" collapsed="false">
      <c r="C1477" s="18" t="n">
        <v>44948</v>
      </c>
      <c r="D1477" s="16" t="n">
        <v>6915</v>
      </c>
      <c r="E1477" s="16" t="n">
        <v>30156</v>
      </c>
      <c r="F1477" s="17" t="n">
        <v>26</v>
      </c>
    </row>
    <row r="1478" customFormat="false" ht="15" hidden="false" customHeight="false" outlineLevel="0" collapsed="false">
      <c r="C1478" s="18" t="n">
        <v>44949</v>
      </c>
      <c r="D1478" s="16" t="n">
        <v>6711</v>
      </c>
      <c r="E1478" s="16" t="n">
        <v>30027</v>
      </c>
      <c r="F1478" s="17" t="n">
        <v>39</v>
      </c>
    </row>
    <row r="1479" customFormat="false" ht="15" hidden="false" customHeight="false" outlineLevel="0" collapsed="false">
      <c r="C1479" s="18" t="n">
        <v>44950</v>
      </c>
      <c r="D1479" s="16" t="n">
        <v>6754</v>
      </c>
      <c r="E1479" s="16" t="n">
        <v>26982</v>
      </c>
      <c r="F1479" s="17" t="n">
        <v>42</v>
      </c>
    </row>
    <row r="1480" customFormat="false" ht="15" hidden="false" customHeight="false" outlineLevel="0" collapsed="false">
      <c r="C1480" s="18" t="n">
        <v>44951</v>
      </c>
      <c r="D1480" s="16" t="n">
        <v>5929</v>
      </c>
      <c r="E1480" s="16" t="n">
        <v>26479</v>
      </c>
      <c r="F1480" s="17" t="n">
        <v>19</v>
      </c>
    </row>
    <row r="1481" customFormat="false" ht="15" hidden="false" customHeight="false" outlineLevel="0" collapsed="false">
      <c r="C1481" s="18" t="n">
        <v>44952</v>
      </c>
      <c r="D1481" s="16" t="n">
        <v>6410</v>
      </c>
      <c r="E1481" s="16" t="n">
        <v>27484</v>
      </c>
      <c r="F1481" s="17" t="n">
        <v>28</v>
      </c>
    </row>
    <row r="1482" customFormat="false" ht="15" hidden="false" customHeight="false" outlineLevel="0" collapsed="false">
      <c r="C1482" s="18" t="n">
        <v>44953</v>
      </c>
      <c r="D1482" s="16" t="n">
        <v>6358</v>
      </c>
      <c r="E1482" s="16" t="n">
        <v>27396</v>
      </c>
      <c r="F1482" s="17" t="n">
        <v>26</v>
      </c>
    </row>
    <row r="1483" customFormat="false" ht="15" hidden="false" customHeight="false" outlineLevel="0" collapsed="false">
      <c r="C1483" s="18" t="n">
        <v>44954</v>
      </c>
      <c r="D1483" s="16" t="n">
        <v>5719</v>
      </c>
      <c r="E1483" s="16" t="n">
        <v>25877</v>
      </c>
      <c r="F1483" s="17" t="n">
        <v>25</v>
      </c>
    </row>
    <row r="1484" customFormat="false" ht="15" hidden="false" customHeight="false" outlineLevel="0" collapsed="false">
      <c r="C1484" s="18" t="n">
        <v>44955</v>
      </c>
      <c r="D1484" s="16" t="n">
        <v>5706</v>
      </c>
      <c r="E1484" s="16" t="n">
        <v>25918</v>
      </c>
      <c r="F1484" s="17" t="n">
        <v>30</v>
      </c>
    </row>
    <row r="1485" customFormat="false" ht="15" hidden="false" customHeight="false" outlineLevel="0" collapsed="false">
      <c r="C1485" s="18" t="n">
        <v>44956</v>
      </c>
      <c r="D1485" s="16" t="n">
        <v>5023</v>
      </c>
      <c r="E1485" s="16" t="n">
        <v>21096</v>
      </c>
      <c r="F1485" s="17" t="n">
        <v>33</v>
      </c>
    </row>
    <row r="1486" customFormat="false" ht="15" hidden="false" customHeight="false" outlineLevel="0" collapsed="false">
      <c r="C1486" s="18" t="n">
        <v>44957</v>
      </c>
      <c r="D1486" s="16" t="n">
        <v>5414</v>
      </c>
      <c r="E1486" s="16" t="n">
        <v>23473</v>
      </c>
      <c r="F1486" s="17" t="n">
        <v>21</v>
      </c>
    </row>
    <row r="1487" customFormat="false" ht="15" hidden="false" customHeight="false" outlineLevel="0" collapsed="false">
      <c r="C1487" s="18" t="n">
        <v>44958</v>
      </c>
      <c r="D1487" s="16" t="n">
        <v>5813</v>
      </c>
      <c r="E1487" s="16" t="n">
        <v>24772</v>
      </c>
      <c r="F1487" s="17" t="n">
        <v>39</v>
      </c>
    </row>
    <row r="1488" customFormat="false" ht="15" hidden="false" customHeight="false" outlineLevel="0" collapsed="false">
      <c r="C1488" s="18" t="n">
        <v>44959</v>
      </c>
      <c r="D1488" s="16" t="n">
        <v>6245</v>
      </c>
      <c r="E1488" s="16" t="n">
        <v>25843</v>
      </c>
      <c r="F1488" s="17" t="n">
        <v>32</v>
      </c>
    </row>
    <row r="1489" customFormat="false" ht="15" hidden="false" customHeight="false" outlineLevel="0" collapsed="false">
      <c r="C1489" s="18" t="n">
        <v>44960</v>
      </c>
      <c r="D1489" s="16" t="n">
        <v>6239</v>
      </c>
      <c r="E1489" s="16" t="n">
        <v>26230</v>
      </c>
      <c r="F1489" s="17" t="n">
        <v>32</v>
      </c>
    </row>
    <row r="1490" customFormat="false" ht="15" hidden="false" customHeight="false" outlineLevel="0" collapsed="false">
      <c r="C1490" s="18" t="n">
        <v>44961</v>
      </c>
      <c r="D1490" s="16" t="n">
        <v>6398</v>
      </c>
      <c r="E1490" s="16" t="n">
        <v>28322</v>
      </c>
      <c r="F1490" s="17" t="n">
        <v>31</v>
      </c>
    </row>
    <row r="1491" customFormat="false" ht="15" hidden="false" customHeight="false" outlineLevel="0" collapsed="false">
      <c r="C1491" s="18" t="n">
        <v>44962</v>
      </c>
      <c r="D1491" s="16" t="n">
        <v>6800</v>
      </c>
      <c r="E1491" s="16" t="n">
        <v>31141</v>
      </c>
      <c r="F1491" s="17" t="n">
        <v>41</v>
      </c>
    </row>
    <row r="1492" customFormat="false" ht="15" hidden="false" customHeight="false" outlineLevel="0" collapsed="false">
      <c r="C1492" s="18" t="n">
        <v>44963</v>
      </c>
      <c r="D1492" s="16" t="n">
        <v>6529</v>
      </c>
      <c r="E1492" s="16" t="n">
        <v>28684</v>
      </c>
      <c r="F1492" s="17" t="n">
        <v>37</v>
      </c>
    </row>
    <row r="1493" customFormat="false" ht="15" hidden="false" customHeight="false" outlineLevel="0" collapsed="false">
      <c r="C1493" s="18" t="n">
        <v>44964</v>
      </c>
      <c r="D1493" s="16" t="n">
        <v>5847</v>
      </c>
      <c r="E1493" s="16" t="n">
        <v>24141</v>
      </c>
      <c r="F1493" s="17" t="n">
        <v>33</v>
      </c>
    </row>
    <row r="1494" customFormat="false" ht="15" hidden="false" customHeight="false" outlineLevel="0" collapsed="false">
      <c r="C1494" s="18" t="n">
        <v>44965</v>
      </c>
      <c r="D1494" s="16" t="n">
        <v>5359</v>
      </c>
      <c r="E1494" s="16" t="n">
        <v>24630</v>
      </c>
      <c r="F1494" s="17" t="n">
        <v>24</v>
      </c>
    </row>
    <row r="1495" customFormat="false" ht="15" hidden="false" customHeight="false" outlineLevel="0" collapsed="false">
      <c r="C1495" s="18" t="n">
        <v>44966</v>
      </c>
      <c r="D1495" s="16" t="n">
        <v>5392</v>
      </c>
      <c r="E1495" s="16" t="n">
        <v>23642</v>
      </c>
      <c r="F1495" s="17" t="n">
        <v>33</v>
      </c>
    </row>
    <row r="1496" customFormat="false" ht="15" hidden="false" customHeight="false" outlineLevel="0" collapsed="false">
      <c r="C1496" s="18" t="n">
        <v>44967</v>
      </c>
      <c r="D1496" s="16" t="n">
        <v>5215</v>
      </c>
      <c r="E1496" s="16" t="n">
        <v>22963</v>
      </c>
      <c r="F1496" s="17" t="n">
        <v>40</v>
      </c>
    </row>
    <row r="1497" customFormat="false" ht="15" hidden="false" customHeight="false" outlineLevel="0" collapsed="false">
      <c r="C1497" s="18" t="n">
        <v>44968</v>
      </c>
      <c r="D1497" s="16" t="n">
        <v>5631</v>
      </c>
      <c r="E1497" s="16" t="n">
        <v>24636</v>
      </c>
      <c r="F1497" s="17" t="n">
        <v>29</v>
      </c>
    </row>
    <row r="1498" customFormat="false" ht="15" hidden="false" customHeight="false" outlineLevel="0" collapsed="false">
      <c r="C1498" s="18" t="n">
        <v>44969</v>
      </c>
      <c r="D1498" s="16" t="n">
        <v>5411</v>
      </c>
      <c r="E1498" s="16" t="n">
        <v>22869</v>
      </c>
      <c r="F1498" s="17" t="n">
        <v>27</v>
      </c>
    </row>
    <row r="1499" customFormat="false" ht="15" hidden="false" customHeight="false" outlineLevel="0" collapsed="false">
      <c r="C1499" s="18" t="n">
        <v>44970</v>
      </c>
      <c r="D1499" s="16" t="n">
        <v>5470</v>
      </c>
      <c r="E1499" s="16" t="n">
        <v>22132</v>
      </c>
      <c r="F1499" s="17" t="n">
        <v>39</v>
      </c>
    </row>
    <row r="1500" customFormat="false" ht="15" hidden="false" customHeight="false" outlineLevel="0" collapsed="false">
      <c r="C1500" s="18" t="n">
        <v>44971</v>
      </c>
      <c r="D1500" s="16" t="n">
        <v>4784</v>
      </c>
      <c r="E1500" s="16" t="n">
        <v>19267</v>
      </c>
      <c r="F1500" s="17" t="n">
        <v>22</v>
      </c>
    </row>
    <row r="1501" customFormat="false" ht="15" hidden="false" customHeight="false" outlineLevel="0" collapsed="false">
      <c r="C1501" s="18" t="n">
        <v>44972</v>
      </c>
      <c r="D1501" s="16" t="n">
        <v>4581</v>
      </c>
      <c r="E1501" s="16" t="n">
        <v>19266</v>
      </c>
      <c r="F1501" s="17" t="n">
        <v>27</v>
      </c>
    </row>
    <row r="1502" customFormat="false" ht="15" hidden="false" customHeight="false" outlineLevel="0" collapsed="false">
      <c r="C1502" s="18" t="n">
        <v>44973</v>
      </c>
      <c r="D1502" s="16" t="n">
        <v>4935</v>
      </c>
      <c r="E1502" s="16" t="n">
        <v>19891</v>
      </c>
      <c r="F1502" s="17" t="n">
        <v>28</v>
      </c>
    </row>
    <row r="1503" customFormat="false" ht="15" hidden="false" customHeight="false" outlineLevel="0" collapsed="false">
      <c r="C1503" s="18" t="n">
        <v>44974</v>
      </c>
      <c r="D1503" s="16" t="n">
        <v>5086</v>
      </c>
      <c r="E1503" s="16" t="n">
        <v>20969</v>
      </c>
      <c r="F1503" s="17" t="n">
        <v>32</v>
      </c>
    </row>
    <row r="1504" customFormat="false" ht="15" hidden="false" customHeight="false" outlineLevel="0" collapsed="false">
      <c r="C1504" s="18" t="n">
        <v>44975</v>
      </c>
      <c r="D1504" s="16" t="n">
        <v>5337</v>
      </c>
      <c r="E1504" s="16" t="n">
        <v>21414</v>
      </c>
      <c r="F1504" s="17" t="n">
        <v>39</v>
      </c>
    </row>
    <row r="1505" customFormat="false" ht="15" hidden="false" customHeight="false" outlineLevel="0" collapsed="false">
      <c r="C1505" s="18" t="n">
        <v>44976</v>
      </c>
      <c r="D1505" s="16" t="n">
        <v>5532</v>
      </c>
      <c r="E1505" s="16" t="n">
        <v>22216</v>
      </c>
      <c r="F1505" s="17" t="n">
        <v>30</v>
      </c>
    </row>
    <row r="1506" customFormat="false" ht="15" hidden="false" customHeight="false" outlineLevel="0" collapsed="false">
      <c r="C1506" s="18" t="n">
        <v>44977</v>
      </c>
      <c r="D1506" s="16" t="n">
        <v>5563</v>
      </c>
      <c r="E1506" s="16" t="n">
        <v>24445</v>
      </c>
      <c r="F1506" s="17" t="n">
        <v>36</v>
      </c>
    </row>
    <row r="1507" customFormat="false" ht="15" hidden="false" customHeight="false" outlineLevel="0" collapsed="false">
      <c r="C1507" s="18" t="n">
        <v>44978</v>
      </c>
      <c r="D1507" s="16" t="n">
        <v>5487</v>
      </c>
      <c r="E1507" s="16" t="n">
        <v>22597</v>
      </c>
      <c r="F1507" s="17" t="n">
        <v>20</v>
      </c>
    </row>
    <row r="1508" customFormat="false" ht="15" hidden="false" customHeight="false" outlineLevel="0" collapsed="false">
      <c r="C1508" s="18" t="n">
        <v>44979</v>
      </c>
      <c r="D1508" s="16" t="n">
        <v>5653</v>
      </c>
      <c r="E1508" s="16" t="n">
        <v>22474</v>
      </c>
      <c r="F1508" s="17" t="n">
        <v>39</v>
      </c>
    </row>
    <row r="1509" customFormat="false" ht="15" hidden="false" customHeight="false" outlineLevel="0" collapsed="false">
      <c r="C1509" s="18" t="n">
        <v>44980</v>
      </c>
      <c r="D1509" s="16" t="n">
        <v>5674</v>
      </c>
      <c r="E1509" s="16" t="n">
        <v>23957</v>
      </c>
      <c r="F1509" s="17" t="n">
        <v>28</v>
      </c>
    </row>
    <row r="1510" customFormat="false" ht="15" hidden="false" customHeight="false" outlineLevel="0" collapsed="false">
      <c r="C1510" s="18" t="n">
        <v>44981</v>
      </c>
      <c r="D1510" s="16" t="n">
        <v>5948</v>
      </c>
      <c r="E1510" s="16" t="n">
        <v>23861</v>
      </c>
      <c r="F1510" s="17" t="n">
        <v>35</v>
      </c>
    </row>
    <row r="1511" customFormat="false" ht="15" hidden="false" customHeight="false" outlineLevel="0" collapsed="false">
      <c r="C1511" s="18" t="n">
        <v>44982</v>
      </c>
      <c r="D1511" s="16" t="n">
        <v>6825</v>
      </c>
      <c r="E1511" s="16" t="n">
        <v>25221</v>
      </c>
      <c r="F1511" s="17" t="n">
        <v>35</v>
      </c>
    </row>
    <row r="1512" customFormat="false" ht="15" hidden="false" customHeight="false" outlineLevel="0" collapsed="false">
      <c r="C1512" s="18" t="n">
        <v>44983</v>
      </c>
      <c r="D1512" s="16" t="n">
        <v>6698</v>
      </c>
      <c r="E1512" s="16" t="n">
        <v>27463</v>
      </c>
      <c r="F1512" s="17" t="n">
        <v>31</v>
      </c>
    </row>
    <row r="1513" customFormat="false" ht="15" hidden="false" customHeight="false" outlineLevel="0" collapsed="false">
      <c r="C1513" s="18" t="n">
        <v>44984</v>
      </c>
      <c r="D1513" s="16" t="n">
        <v>5073</v>
      </c>
      <c r="E1513" s="16" t="n">
        <v>21585</v>
      </c>
      <c r="F1513" s="17" t="n">
        <v>35</v>
      </c>
    </row>
    <row r="1514" customFormat="false" ht="15" hidden="false" customHeight="false" outlineLevel="0" collapsed="false">
      <c r="C1514" s="18" t="n">
        <v>44985</v>
      </c>
      <c r="D1514" s="16" t="n">
        <v>5347</v>
      </c>
      <c r="E1514" s="16" t="n">
        <v>22612</v>
      </c>
      <c r="F1514" s="17" t="n">
        <v>31</v>
      </c>
    </row>
    <row r="1515" customFormat="false" ht="15" hidden="false" customHeight="false" outlineLevel="0" collapsed="false">
      <c r="C1515" s="18" t="n">
        <v>44986</v>
      </c>
      <c r="D1515" s="16" t="n">
        <v>5787</v>
      </c>
      <c r="E1515" s="16" t="n">
        <v>23700</v>
      </c>
      <c r="F1515" s="17" t="n">
        <v>32</v>
      </c>
    </row>
    <row r="1516" customFormat="false" ht="15" hidden="false" customHeight="false" outlineLevel="0" collapsed="false">
      <c r="C1516" s="18" t="n">
        <v>44987</v>
      </c>
      <c r="D1516" s="16" t="n">
        <v>6249</v>
      </c>
      <c r="E1516" s="16" t="n">
        <v>24235</v>
      </c>
      <c r="F1516" s="17" t="n">
        <v>33</v>
      </c>
    </row>
    <row r="1517" customFormat="false" ht="15" hidden="false" customHeight="false" outlineLevel="0" collapsed="false">
      <c r="C1517" s="18" t="n">
        <v>44988</v>
      </c>
      <c r="D1517" s="16" t="n">
        <v>7669</v>
      </c>
      <c r="E1517" s="16" t="n">
        <v>30591</v>
      </c>
      <c r="F1517" s="17" t="n">
        <v>53</v>
      </c>
    </row>
    <row r="1518" customFormat="false" ht="15" hidden="false" customHeight="false" outlineLevel="0" collapsed="false">
      <c r="C1518" s="18" t="n">
        <v>44989</v>
      </c>
      <c r="D1518" s="16" t="n">
        <v>7401</v>
      </c>
      <c r="E1518" s="16" t="n">
        <v>34358</v>
      </c>
      <c r="F1518" s="17" t="n">
        <v>29</v>
      </c>
    </row>
    <row r="1519" customFormat="false" ht="15" hidden="false" customHeight="false" outlineLevel="0" collapsed="false">
      <c r="C1519" s="18" t="n">
        <v>44990</v>
      </c>
      <c r="D1519" s="16" t="n">
        <v>6333</v>
      </c>
      <c r="E1519" s="16" t="n">
        <v>27108</v>
      </c>
      <c r="F1519" s="17" t="n">
        <v>34</v>
      </c>
    </row>
    <row r="1520" customFormat="false" ht="15" hidden="false" customHeight="false" outlineLevel="0" collapsed="false">
      <c r="C1520" s="18" t="n">
        <v>44991</v>
      </c>
      <c r="D1520" s="16" t="n">
        <v>6534</v>
      </c>
      <c r="E1520" s="16" t="n">
        <v>27149</v>
      </c>
      <c r="F1520" s="17" t="n">
        <v>30</v>
      </c>
    </row>
    <row r="1521" customFormat="false" ht="15" hidden="false" customHeight="false" outlineLevel="0" collapsed="false">
      <c r="C1521" s="18" t="n">
        <v>44992</v>
      </c>
      <c r="D1521" s="16" t="n">
        <v>5797</v>
      </c>
      <c r="E1521" s="16" t="n">
        <v>24221</v>
      </c>
      <c r="F1521" s="17" t="n">
        <v>42</v>
      </c>
    </row>
    <row r="1522" customFormat="false" ht="15" hidden="false" customHeight="false" outlineLevel="0" collapsed="false">
      <c r="C1522" s="18" t="n">
        <v>44993</v>
      </c>
      <c r="D1522" s="16" t="n">
        <v>5744</v>
      </c>
      <c r="E1522" s="16" t="n">
        <v>25443</v>
      </c>
      <c r="F1522" s="17" t="n">
        <v>33</v>
      </c>
    </row>
    <row r="1523" customFormat="false" ht="15" hidden="false" customHeight="false" outlineLevel="0" collapsed="false">
      <c r="C1523" s="18" t="n">
        <v>44994</v>
      </c>
      <c r="D1523" s="16" t="n">
        <v>5615</v>
      </c>
      <c r="E1523" s="16" t="n">
        <v>23171</v>
      </c>
      <c r="F1523" s="17" t="n">
        <v>23</v>
      </c>
    </row>
    <row r="1524" customFormat="false" ht="15" hidden="false" customHeight="false" outlineLevel="0" collapsed="false">
      <c r="C1524" s="18" t="n">
        <v>44995</v>
      </c>
      <c r="D1524" s="16" t="n">
        <v>5166</v>
      </c>
      <c r="E1524" s="16" t="n">
        <v>21104</v>
      </c>
      <c r="F1524" s="17" t="n">
        <v>31</v>
      </c>
    </row>
    <row r="1525" customFormat="false" ht="15" hidden="false" customHeight="false" outlineLevel="0" collapsed="false">
      <c r="C1525" s="18" t="n">
        <v>44996</v>
      </c>
      <c r="D1525" s="16" t="n">
        <v>5648</v>
      </c>
      <c r="E1525" s="16" t="n">
        <v>23172</v>
      </c>
      <c r="F1525" s="17" t="n">
        <v>27</v>
      </c>
    </row>
    <row r="1526" customFormat="false" ht="15" hidden="false" customHeight="false" outlineLevel="0" collapsed="false">
      <c r="C1526" s="18" t="n">
        <v>44997</v>
      </c>
      <c r="D1526" s="16" t="n">
        <v>6494</v>
      </c>
      <c r="E1526" s="16" t="n">
        <v>25913</v>
      </c>
      <c r="F1526" s="17" t="n">
        <v>34</v>
      </c>
    </row>
    <row r="1527" customFormat="false" ht="15" hidden="false" customHeight="false" outlineLevel="0" collapsed="false">
      <c r="C1527" s="18" t="n">
        <v>44998</v>
      </c>
      <c r="D1527" s="16" t="n">
        <v>5984</v>
      </c>
      <c r="E1527" s="16" t="n">
        <v>25603</v>
      </c>
      <c r="F1527" s="17" t="n">
        <v>28</v>
      </c>
    </row>
    <row r="1528" customFormat="false" ht="15" hidden="false" customHeight="false" outlineLevel="0" collapsed="false">
      <c r="C1528" s="18" t="n">
        <v>44999</v>
      </c>
      <c r="D1528" s="16" t="n">
        <v>5838</v>
      </c>
      <c r="E1528" s="16" t="n">
        <v>22868</v>
      </c>
      <c r="F1528" s="17" t="n">
        <v>18</v>
      </c>
    </row>
    <row r="1529" customFormat="false" ht="15" hidden="false" customHeight="false" outlineLevel="0" collapsed="false">
      <c r="C1529" s="18" t="n">
        <v>45000</v>
      </c>
      <c r="D1529" s="16" t="n">
        <v>6361</v>
      </c>
      <c r="E1529" s="16" t="n">
        <v>26575</v>
      </c>
      <c r="F1529" s="17" t="n">
        <v>31</v>
      </c>
    </row>
    <row r="1530" customFormat="false" ht="15" hidden="false" customHeight="false" outlineLevel="0" collapsed="false">
      <c r="C1530" s="18" t="n">
        <v>45001</v>
      </c>
      <c r="D1530" s="16" t="n">
        <v>5722</v>
      </c>
      <c r="E1530" s="16" t="n">
        <v>24232</v>
      </c>
      <c r="F1530" s="17" t="n">
        <v>24</v>
      </c>
    </row>
    <row r="1531" customFormat="false" ht="15" hidden="false" customHeight="false" outlineLevel="0" collapsed="false">
      <c r="C1531" s="18" t="n">
        <v>45002</v>
      </c>
      <c r="D1531" s="16" t="n">
        <v>5321</v>
      </c>
      <c r="E1531" s="16" t="n">
        <v>22897</v>
      </c>
      <c r="F1531" s="17" t="n">
        <v>35</v>
      </c>
    </row>
    <row r="1532" customFormat="false" ht="15" hidden="false" customHeight="false" outlineLevel="0" collapsed="false">
      <c r="C1532" s="18" t="n">
        <v>45003</v>
      </c>
      <c r="D1532" s="16" t="n">
        <v>5596</v>
      </c>
      <c r="E1532" s="16" t="n">
        <v>22643</v>
      </c>
      <c r="F1532" s="17" t="n">
        <v>25</v>
      </c>
    </row>
    <row r="1533" customFormat="false" ht="15" hidden="false" customHeight="false" outlineLevel="0" collapsed="false">
      <c r="C1533" s="18" t="n">
        <v>45004</v>
      </c>
      <c r="D1533" s="16" t="n">
        <v>5599</v>
      </c>
      <c r="E1533" s="16" t="n">
        <v>23815</v>
      </c>
      <c r="F1533" s="17" t="n">
        <v>28</v>
      </c>
    </row>
    <row r="1534" customFormat="false" ht="15" hidden="false" customHeight="false" outlineLevel="0" collapsed="false">
      <c r="C1534" s="18" t="n">
        <v>45005</v>
      </c>
      <c r="D1534" s="16" t="n">
        <v>6127</v>
      </c>
      <c r="E1534" s="16" t="n">
        <v>24961</v>
      </c>
      <c r="F1534" s="17" t="n">
        <v>54</v>
      </c>
    </row>
    <row r="1535" customFormat="false" ht="15" hidden="false" customHeight="false" outlineLevel="0" collapsed="false">
      <c r="C1535" s="18" t="n">
        <v>45006</v>
      </c>
      <c r="D1535" s="16" t="n">
        <v>6549</v>
      </c>
      <c r="E1535" s="16" t="n">
        <v>26052</v>
      </c>
      <c r="F1535" s="17" t="n">
        <v>40</v>
      </c>
    </row>
    <row r="1536" customFormat="false" ht="15" hidden="false" customHeight="false" outlineLevel="0" collapsed="false">
      <c r="C1536" s="18" t="n">
        <v>45007</v>
      </c>
      <c r="D1536" s="16" t="n">
        <v>5355</v>
      </c>
      <c r="E1536" s="16" t="n">
        <v>22708</v>
      </c>
      <c r="F1536" s="17" t="n">
        <v>21</v>
      </c>
    </row>
    <row r="1537" customFormat="false" ht="15" hidden="false" customHeight="false" outlineLevel="0" collapsed="false">
      <c r="C1537" s="18" t="n">
        <v>45008</v>
      </c>
      <c r="D1537" s="16" t="n">
        <v>6769</v>
      </c>
      <c r="E1537" s="16" t="n">
        <v>27418</v>
      </c>
      <c r="F1537" s="17" t="n">
        <v>22</v>
      </c>
    </row>
    <row r="1538" customFormat="false" ht="15" hidden="false" customHeight="false" outlineLevel="0" collapsed="false">
      <c r="C1538" s="18" t="n">
        <v>45009</v>
      </c>
      <c r="D1538" s="16" t="n">
        <v>6412</v>
      </c>
      <c r="E1538" s="16" t="n">
        <v>26225</v>
      </c>
      <c r="F1538" s="17" t="n">
        <v>36</v>
      </c>
    </row>
    <row r="1539" customFormat="false" ht="15" hidden="false" customHeight="false" outlineLevel="0" collapsed="false">
      <c r="C1539" s="18" t="n">
        <v>45010</v>
      </c>
      <c r="D1539" s="16" t="n">
        <v>5123</v>
      </c>
      <c r="E1539" s="16" t="n">
        <v>20718</v>
      </c>
      <c r="F1539" s="17" t="n">
        <v>28</v>
      </c>
    </row>
    <row r="1540" customFormat="false" ht="15" hidden="false" customHeight="false" outlineLevel="0" collapsed="false">
      <c r="C1540" s="18" t="n">
        <v>45011</v>
      </c>
      <c r="D1540" s="16" t="n">
        <v>5280</v>
      </c>
      <c r="E1540" s="16" t="n">
        <v>20999</v>
      </c>
      <c r="F1540" s="17" t="n">
        <v>38</v>
      </c>
    </row>
    <row r="1541" customFormat="false" ht="15" hidden="false" customHeight="false" outlineLevel="0" collapsed="false">
      <c r="C1541" s="18" t="n">
        <v>45012</v>
      </c>
      <c r="D1541" s="16" t="n">
        <v>5720</v>
      </c>
      <c r="E1541" s="16" t="n">
        <v>22621</v>
      </c>
      <c r="F1541" s="17" t="n">
        <v>22</v>
      </c>
    </row>
    <row r="1542" customFormat="false" ht="15" hidden="false" customHeight="false" outlineLevel="0" collapsed="false">
      <c r="C1542" s="18" t="n">
        <v>45013</v>
      </c>
      <c r="D1542" s="16" t="n">
        <v>6231</v>
      </c>
      <c r="E1542" s="16" t="n">
        <v>25584</v>
      </c>
      <c r="F1542" s="17" t="n">
        <v>29</v>
      </c>
    </row>
    <row r="1543" customFormat="false" ht="15" hidden="false" customHeight="false" outlineLevel="0" collapsed="false">
      <c r="C1543" s="18" t="n">
        <v>45014</v>
      </c>
      <c r="D1543" s="16" t="n">
        <v>5668</v>
      </c>
      <c r="E1543" s="16" t="n">
        <v>23261</v>
      </c>
      <c r="F1543" s="17" t="n">
        <v>34</v>
      </c>
    </row>
    <row r="1544" customFormat="false" ht="15" hidden="false" customHeight="false" outlineLevel="0" collapsed="false">
      <c r="C1544" s="18" t="n">
        <v>45015</v>
      </c>
      <c r="D1544" s="16" t="n">
        <v>5449</v>
      </c>
      <c r="E1544" s="16" t="n">
        <v>21993</v>
      </c>
      <c r="F1544" s="17" t="n">
        <v>30</v>
      </c>
    </row>
    <row r="1545" customFormat="false" ht="15" hidden="false" customHeight="false" outlineLevel="0" collapsed="false">
      <c r="C1545" s="18" t="n">
        <v>45016</v>
      </c>
      <c r="D1545" s="16" t="n">
        <v>5156</v>
      </c>
      <c r="E1545" s="16" t="n">
        <v>21534</v>
      </c>
      <c r="F1545" s="17" t="n">
        <v>34</v>
      </c>
    </row>
    <row r="1546" customFormat="false" ht="15" hidden="false" customHeight="false" outlineLevel="0" collapsed="false">
      <c r="C1546" s="18" t="n">
        <v>45017</v>
      </c>
      <c r="D1546" s="16" t="n">
        <v>5514</v>
      </c>
      <c r="E1546" s="16" t="n">
        <v>21416</v>
      </c>
      <c r="F1546" s="17" t="n">
        <v>17</v>
      </c>
    </row>
    <row r="1547" customFormat="false" ht="15" hidden="false" customHeight="false" outlineLevel="0" collapsed="false">
      <c r="C1547" s="18" t="n">
        <v>45018</v>
      </c>
      <c r="D1547" s="16" t="n">
        <v>5913</v>
      </c>
      <c r="E1547" s="16" t="n">
        <v>24142</v>
      </c>
      <c r="F1547" s="17" t="n">
        <v>36</v>
      </c>
    </row>
    <row r="1548" customFormat="false" ht="15" hidden="false" customHeight="false" outlineLevel="0" collapsed="false">
      <c r="C1548" s="18" t="n">
        <v>45019</v>
      </c>
      <c r="D1548" s="16" t="n">
        <v>6079</v>
      </c>
      <c r="E1548" s="16" t="n">
        <v>24824</v>
      </c>
      <c r="F1548" s="17" t="n">
        <v>34</v>
      </c>
    </row>
    <row r="1549" customFormat="false" ht="15" hidden="false" customHeight="false" outlineLevel="0" collapsed="false">
      <c r="C1549" s="18" t="n">
        <v>45020</v>
      </c>
      <c r="D1549" s="16" t="n">
        <v>6346</v>
      </c>
      <c r="E1549" s="16" t="n">
        <v>24071</v>
      </c>
      <c r="F1549" s="17" t="n">
        <v>24</v>
      </c>
    </row>
    <row r="1550" customFormat="false" ht="15" hidden="false" customHeight="false" outlineLevel="0" collapsed="false">
      <c r="C1550" s="18" t="n">
        <v>45021</v>
      </c>
      <c r="D1550" s="16" t="n">
        <v>5094</v>
      </c>
      <c r="E1550" s="16" t="n">
        <v>19793</v>
      </c>
      <c r="F1550" s="17" t="n">
        <v>29</v>
      </c>
    </row>
    <row r="1551" customFormat="false" ht="15" hidden="false" customHeight="false" outlineLevel="0" collapsed="false">
      <c r="C1551" s="18" t="n">
        <v>45022</v>
      </c>
      <c r="D1551" s="16" t="n">
        <v>4923</v>
      </c>
      <c r="E1551" s="16" t="n">
        <v>19771</v>
      </c>
      <c r="F1551" s="17" t="n">
        <v>27</v>
      </c>
    </row>
    <row r="1552" customFormat="false" ht="15" hidden="false" customHeight="false" outlineLevel="0" collapsed="false">
      <c r="C1552" s="18" t="n">
        <v>45023</v>
      </c>
      <c r="D1552" s="16" t="n">
        <v>4906</v>
      </c>
      <c r="E1552" s="16" t="n">
        <v>21088</v>
      </c>
      <c r="F1552" s="17" t="n">
        <v>28</v>
      </c>
    </row>
    <row r="1553" customFormat="false" ht="15" hidden="false" customHeight="false" outlineLevel="0" collapsed="false">
      <c r="C1553" s="18" t="n">
        <v>45024</v>
      </c>
      <c r="D1553" s="16" t="n">
        <v>4909</v>
      </c>
      <c r="E1553" s="16" t="n">
        <v>19004</v>
      </c>
      <c r="F1553" s="17" t="n">
        <v>29</v>
      </c>
    </row>
    <row r="1554" customFormat="false" ht="15" hidden="false" customHeight="false" outlineLevel="0" collapsed="false">
      <c r="C1554" s="18" t="n">
        <v>45025</v>
      </c>
      <c r="D1554" s="16" t="n">
        <v>5402</v>
      </c>
      <c r="E1554" s="16" t="n">
        <v>21865</v>
      </c>
      <c r="F1554" s="17" t="n">
        <v>41</v>
      </c>
    </row>
    <row r="1555" customFormat="false" ht="15" hidden="false" customHeight="false" outlineLevel="0" collapsed="false">
      <c r="C1555" s="18" t="n">
        <v>45026</v>
      </c>
      <c r="D1555" s="16" t="n">
        <v>5192</v>
      </c>
      <c r="E1555" s="16" t="n">
        <v>22520</v>
      </c>
      <c r="F1555" s="17" t="n">
        <v>30</v>
      </c>
    </row>
    <row r="1556" customFormat="false" ht="15" hidden="false" customHeight="false" outlineLevel="0" collapsed="false">
      <c r="C1556" s="18" t="n">
        <v>45027</v>
      </c>
      <c r="D1556" s="16" t="n">
        <v>4674</v>
      </c>
      <c r="E1556" s="16" t="n">
        <v>19445</v>
      </c>
      <c r="F1556" s="17" t="n">
        <v>22</v>
      </c>
    </row>
    <row r="1557" customFormat="false" ht="15" hidden="false" customHeight="false" outlineLevel="0" collapsed="false">
      <c r="C1557" s="18" t="n">
        <v>45028</v>
      </c>
      <c r="D1557" s="16" t="n">
        <v>5145</v>
      </c>
      <c r="E1557" s="16" t="n">
        <v>22312</v>
      </c>
      <c r="F1557" s="17" t="n">
        <v>25</v>
      </c>
    </row>
    <row r="1558" customFormat="false" ht="15" hidden="false" customHeight="false" outlineLevel="0" collapsed="false">
      <c r="C1558" s="18" t="n">
        <v>45029</v>
      </c>
      <c r="D1558" s="16" t="n">
        <v>10116</v>
      </c>
      <c r="E1558" s="16" t="n">
        <v>55571</v>
      </c>
      <c r="F1558" s="17" t="n">
        <v>84</v>
      </c>
    </row>
    <row r="1559" customFormat="false" ht="15" hidden="false" customHeight="false" outlineLevel="0" collapsed="false">
      <c r="C1559" s="18" t="n">
        <v>45030</v>
      </c>
      <c r="D1559" s="16" t="n">
        <v>9214</v>
      </c>
      <c r="E1559" s="16" t="n">
        <v>49095</v>
      </c>
      <c r="F1559" s="17" t="n">
        <v>85</v>
      </c>
    </row>
    <row r="1560" customFormat="false" ht="15" hidden="false" customHeight="false" outlineLevel="0" collapsed="false">
      <c r="C1560" s="18" t="n">
        <v>45031</v>
      </c>
      <c r="D1560" s="16" t="n">
        <v>5845</v>
      </c>
      <c r="E1560" s="16" t="n">
        <v>25437</v>
      </c>
      <c r="F1560" s="17" t="n">
        <v>49</v>
      </c>
    </row>
    <row r="1561" customFormat="false" ht="15" hidden="false" customHeight="false" outlineLevel="0" collapsed="false">
      <c r="C1561" s="18" t="n">
        <v>45032</v>
      </c>
      <c r="D1561" s="16" t="n">
        <v>5933</v>
      </c>
      <c r="E1561" s="16" t="n">
        <v>26369</v>
      </c>
      <c r="F1561" s="17" t="n">
        <v>47</v>
      </c>
    </row>
    <row r="1562" customFormat="false" ht="15" hidden="false" customHeight="false" outlineLevel="0" collapsed="false">
      <c r="C1562" s="18" t="n">
        <v>45033</v>
      </c>
      <c r="D1562" s="16" t="n">
        <v>6377</v>
      </c>
      <c r="E1562" s="16" t="n">
        <v>26788</v>
      </c>
      <c r="F1562" s="17" t="n">
        <v>36</v>
      </c>
    </row>
    <row r="1563" customFormat="false" ht="15" hidden="false" customHeight="false" outlineLevel="0" collapsed="false">
      <c r="C1563" s="18" t="n">
        <v>45034</v>
      </c>
      <c r="D1563" s="16" t="n">
        <v>6090</v>
      </c>
      <c r="E1563" s="16" t="n">
        <v>25852</v>
      </c>
      <c r="F1563" s="17" t="n">
        <v>52</v>
      </c>
    </row>
    <row r="1564" customFormat="false" ht="15" hidden="false" customHeight="false" outlineLevel="0" collapsed="false">
      <c r="C1564" s="18" t="n">
        <v>45035</v>
      </c>
      <c r="D1564" s="16" t="n">
        <v>5710</v>
      </c>
      <c r="E1564" s="16" t="n">
        <v>24745</v>
      </c>
      <c r="F1564" s="17" t="n">
        <v>33</v>
      </c>
    </row>
    <row r="1565" customFormat="false" ht="15" hidden="false" customHeight="false" outlineLevel="0" collapsed="false">
      <c r="C1565" s="18" t="n">
        <v>45036</v>
      </c>
      <c r="D1565" s="16" t="n">
        <v>5755</v>
      </c>
      <c r="E1565" s="16" t="n">
        <v>25336</v>
      </c>
      <c r="F1565" s="17" t="n">
        <v>38</v>
      </c>
    </row>
    <row r="1566" customFormat="false" ht="15" hidden="false" customHeight="false" outlineLevel="0" collapsed="false">
      <c r="C1566" s="18" t="n">
        <v>45037</v>
      </c>
      <c r="D1566" s="16" t="n">
        <v>5042</v>
      </c>
      <c r="E1566" s="16" t="n">
        <v>21379</v>
      </c>
      <c r="F1566" s="17" t="n">
        <v>28</v>
      </c>
    </row>
    <row r="1567" customFormat="false" ht="15" hidden="false" customHeight="false" outlineLevel="0" collapsed="false">
      <c r="C1567" s="18" t="n">
        <v>45038</v>
      </c>
      <c r="D1567" s="16" t="n">
        <v>5357</v>
      </c>
      <c r="E1567" s="16" t="n">
        <v>24179</v>
      </c>
      <c r="F1567" s="17" t="n">
        <v>33</v>
      </c>
    </row>
    <row r="1568" customFormat="false" ht="15" hidden="false" customHeight="false" outlineLevel="0" collapsed="false">
      <c r="C1568" s="18" t="n">
        <v>45039</v>
      </c>
      <c r="D1568" s="16" t="n">
        <v>5509</v>
      </c>
      <c r="E1568" s="16" t="n">
        <v>22366</v>
      </c>
      <c r="F1568" s="17" t="n">
        <v>31</v>
      </c>
    </row>
    <row r="1569" customFormat="false" ht="15" hidden="false" customHeight="false" outlineLevel="0" collapsed="false">
      <c r="C1569" s="18" t="n">
        <v>45040</v>
      </c>
      <c r="D1569" s="16" t="n">
        <v>5288</v>
      </c>
      <c r="E1569" s="16" t="n">
        <v>23325</v>
      </c>
      <c r="F1569" s="17" t="n">
        <v>37</v>
      </c>
    </row>
    <row r="1570" customFormat="false" ht="15" hidden="false" customHeight="false" outlineLevel="0" collapsed="false">
      <c r="C1570" s="18" t="n">
        <v>45041</v>
      </c>
      <c r="D1570" s="16" t="n">
        <v>5938</v>
      </c>
      <c r="E1570" s="16" t="n">
        <v>24250</v>
      </c>
      <c r="F1570" s="17" t="n">
        <v>28</v>
      </c>
    </row>
    <row r="1571" customFormat="false" ht="15" hidden="false" customHeight="false" outlineLevel="0" collapsed="false">
      <c r="C1571" s="18" t="n">
        <v>45042</v>
      </c>
      <c r="D1571" s="16" t="n">
        <v>6608</v>
      </c>
      <c r="E1571" s="16" t="n">
        <v>29636</v>
      </c>
      <c r="F1571" s="17" t="n">
        <v>54</v>
      </c>
    </row>
    <row r="1572" customFormat="false" ht="15" hidden="false" customHeight="false" outlineLevel="0" collapsed="false">
      <c r="C1572" s="18" t="n">
        <v>45043</v>
      </c>
      <c r="D1572" s="16" t="n">
        <v>5161</v>
      </c>
      <c r="E1572" s="16" t="n">
        <v>22520</v>
      </c>
      <c r="F1572" s="17" t="n">
        <v>28</v>
      </c>
    </row>
    <row r="1573" customFormat="false" ht="15" hidden="false" customHeight="false" outlineLevel="0" collapsed="false">
      <c r="C1573" s="18" t="n">
        <v>45044</v>
      </c>
      <c r="D1573" s="16" t="n">
        <v>5097</v>
      </c>
      <c r="E1573" s="16" t="n">
        <v>21991</v>
      </c>
      <c r="F1573" s="17" t="n">
        <v>40</v>
      </c>
    </row>
    <row r="1574" customFormat="false" ht="15" hidden="false" customHeight="false" outlineLevel="0" collapsed="false">
      <c r="C1574" s="18" t="n">
        <v>45045</v>
      </c>
      <c r="D1574" s="16" t="n">
        <v>5796</v>
      </c>
      <c r="E1574" s="16" t="n">
        <v>27483</v>
      </c>
      <c r="F1574" s="17" t="n">
        <v>36</v>
      </c>
    </row>
    <row r="1575" customFormat="false" ht="15" hidden="false" customHeight="false" outlineLevel="0" collapsed="false">
      <c r="C1575" s="18" t="n">
        <v>45046</v>
      </c>
      <c r="D1575" s="16" t="n">
        <v>5731</v>
      </c>
      <c r="E1575" s="16" t="n">
        <v>26361</v>
      </c>
      <c r="F1575" s="17" t="n">
        <v>27</v>
      </c>
    </row>
    <row r="1576" customFormat="false" ht="15" hidden="false" customHeight="false" outlineLevel="0" collapsed="false">
      <c r="C1576" s="18" t="n">
        <v>45047</v>
      </c>
      <c r="D1576" s="16" t="n">
        <v>5656</v>
      </c>
      <c r="E1576" s="16" t="n">
        <v>25806</v>
      </c>
      <c r="F1576" s="17" t="n">
        <v>45</v>
      </c>
    </row>
    <row r="1577" customFormat="false" ht="15" hidden="false" customHeight="false" outlineLevel="0" collapsed="false">
      <c r="C1577" s="18" t="n">
        <v>45048</v>
      </c>
      <c r="D1577" s="16" t="n">
        <v>5267</v>
      </c>
      <c r="E1577" s="16" t="n">
        <v>23273</v>
      </c>
      <c r="F1577" s="17" t="n">
        <v>35</v>
      </c>
    </row>
    <row r="1578" customFormat="false" ht="15" hidden="false" customHeight="false" outlineLevel="0" collapsed="false">
      <c r="C1578" s="18" t="n">
        <v>45049</v>
      </c>
      <c r="D1578" s="16" t="n">
        <v>5031</v>
      </c>
      <c r="E1578" s="16" t="n">
        <v>21369</v>
      </c>
      <c r="F1578" s="17" t="n">
        <v>34</v>
      </c>
    </row>
    <row r="1579" customFormat="false" ht="15" hidden="false" customHeight="false" outlineLevel="0" collapsed="false">
      <c r="C1579" s="18" t="n">
        <v>45050</v>
      </c>
      <c r="D1579" s="16" t="n">
        <v>6643</v>
      </c>
      <c r="E1579" s="16" t="n">
        <v>27069</v>
      </c>
      <c r="F1579" s="17" t="n">
        <v>32</v>
      </c>
    </row>
    <row r="1580" customFormat="false" ht="15" hidden="false" customHeight="false" outlineLevel="0" collapsed="false">
      <c r="C1580" s="18" t="n">
        <v>45051</v>
      </c>
      <c r="D1580" s="16" t="n">
        <v>5707</v>
      </c>
      <c r="E1580" s="16" t="n">
        <v>25625</v>
      </c>
      <c r="F1580" s="17" t="n">
        <v>44</v>
      </c>
    </row>
    <row r="1581" customFormat="false" ht="15" hidden="false" customHeight="false" outlineLevel="0" collapsed="false">
      <c r="C1581" s="18" t="n">
        <v>45052</v>
      </c>
      <c r="D1581" s="16" t="n">
        <v>5192</v>
      </c>
      <c r="E1581" s="16" t="n">
        <v>23297</v>
      </c>
      <c r="F1581" s="17" t="n">
        <v>41</v>
      </c>
    </row>
    <row r="1582" customFormat="false" ht="15" hidden="false" customHeight="false" outlineLevel="0" collapsed="false">
      <c r="C1582" s="18" t="n">
        <v>45053</v>
      </c>
      <c r="D1582" s="16" t="n">
        <v>5561</v>
      </c>
      <c r="E1582" s="16" t="n">
        <v>25382</v>
      </c>
      <c r="F1582" s="17" t="n">
        <v>39</v>
      </c>
    </row>
    <row r="1583" customFormat="false" ht="15" hidden="false" customHeight="false" outlineLevel="0" collapsed="false">
      <c r="C1583" s="18" t="n">
        <v>45054</v>
      </c>
      <c r="D1583" s="16" t="n">
        <v>5503</v>
      </c>
      <c r="E1583" s="16" t="n">
        <v>24562</v>
      </c>
      <c r="F1583" s="17" t="n">
        <v>45</v>
      </c>
    </row>
    <row r="1584" customFormat="false" ht="15" hidden="false" customHeight="false" outlineLevel="0" collapsed="false">
      <c r="C1584" s="18" t="n">
        <v>45055</v>
      </c>
      <c r="D1584" s="16" t="n">
        <v>5176</v>
      </c>
      <c r="E1584" s="16" t="n">
        <v>21653</v>
      </c>
      <c r="F1584" s="17" t="n">
        <v>26</v>
      </c>
    </row>
    <row r="1585" customFormat="false" ht="15" hidden="false" customHeight="false" outlineLevel="0" collapsed="false">
      <c r="C1585" s="18" t="n">
        <v>45056</v>
      </c>
      <c r="D1585" s="16" t="n">
        <v>4391</v>
      </c>
      <c r="E1585" s="16" t="n">
        <v>17321</v>
      </c>
      <c r="F1585" s="17" t="n">
        <v>48</v>
      </c>
    </row>
    <row r="1586" customFormat="false" ht="15" hidden="false" customHeight="false" outlineLevel="0" collapsed="false">
      <c r="C1586" s="18" t="n">
        <v>45057</v>
      </c>
      <c r="D1586" s="16" t="n">
        <v>4393</v>
      </c>
      <c r="E1586" s="16" t="n">
        <v>20063</v>
      </c>
      <c r="F1586" s="17" t="n">
        <v>52</v>
      </c>
    </row>
    <row r="1587" customFormat="false" ht="15" hidden="false" customHeight="false" outlineLevel="0" collapsed="false">
      <c r="C1587" s="18" t="n">
        <v>45058</v>
      </c>
      <c r="D1587" s="16" t="n">
        <v>5064</v>
      </c>
      <c r="E1587" s="16" t="n">
        <v>24994</v>
      </c>
      <c r="F1587" s="17" t="n">
        <v>42</v>
      </c>
    </row>
    <row r="1588" customFormat="false" ht="15" hidden="false" customHeight="false" outlineLevel="0" collapsed="false">
      <c r="C1588" s="18" t="n">
        <v>45059</v>
      </c>
      <c r="D1588" s="16" t="n">
        <v>5150</v>
      </c>
      <c r="E1588" s="16" t="n">
        <v>28809</v>
      </c>
      <c r="F1588" s="17" t="n">
        <v>34</v>
      </c>
    </row>
    <row r="1589" customFormat="false" ht="15" hidden="false" customHeight="false" outlineLevel="0" collapsed="false">
      <c r="C1589" s="18" t="n">
        <v>45060</v>
      </c>
      <c r="D1589" s="16" t="n">
        <v>4821</v>
      </c>
      <c r="E1589" s="16" t="n">
        <v>24799</v>
      </c>
      <c r="F1589" s="17" t="n">
        <v>33</v>
      </c>
    </row>
    <row r="1590" customFormat="false" ht="15" hidden="false" customHeight="false" outlineLevel="0" collapsed="false">
      <c r="C1590" s="18" t="n">
        <v>45061</v>
      </c>
      <c r="D1590" s="16" t="n">
        <v>4305</v>
      </c>
      <c r="E1590" s="16" t="n">
        <v>20509</v>
      </c>
      <c r="F1590" s="17" t="n">
        <v>35</v>
      </c>
    </row>
    <row r="1591" customFormat="false" ht="15" hidden="false" customHeight="false" outlineLevel="0" collapsed="false">
      <c r="C1591" s="18" t="n">
        <v>45062</v>
      </c>
      <c r="D1591" s="16" t="n">
        <v>5416</v>
      </c>
      <c r="E1591" s="16" t="n">
        <v>23682</v>
      </c>
      <c r="F1591" s="17" t="n">
        <v>39</v>
      </c>
    </row>
    <row r="1592" customFormat="false" ht="15" hidden="false" customHeight="false" outlineLevel="0" collapsed="false">
      <c r="C1592" s="18" t="n">
        <v>45063</v>
      </c>
      <c r="D1592" s="16" t="n">
        <v>4440</v>
      </c>
      <c r="E1592" s="16" t="n">
        <v>19660</v>
      </c>
      <c r="F1592" s="17" t="n">
        <v>31</v>
      </c>
    </row>
    <row r="1593" customFormat="false" ht="15" hidden="false" customHeight="false" outlineLevel="0" collapsed="false">
      <c r="C1593" s="18" t="n">
        <v>45064</v>
      </c>
      <c r="D1593" s="16" t="n">
        <v>4710</v>
      </c>
      <c r="E1593" s="16" t="n">
        <v>19739</v>
      </c>
      <c r="F1593" s="17" t="n">
        <v>33</v>
      </c>
    </row>
    <row r="1594" customFormat="false" ht="15" hidden="false" customHeight="false" outlineLevel="0" collapsed="false">
      <c r="C1594" s="18" t="n">
        <v>45065</v>
      </c>
      <c r="D1594" s="16" t="n">
        <v>5222</v>
      </c>
      <c r="E1594" s="16" t="n">
        <v>22845</v>
      </c>
      <c r="F1594" s="17" t="n">
        <v>33</v>
      </c>
    </row>
    <row r="1595" customFormat="false" ht="15" hidden="false" customHeight="false" outlineLevel="0" collapsed="false">
      <c r="C1595" s="18" t="n">
        <v>45066</v>
      </c>
      <c r="D1595" s="16" t="n">
        <v>4803</v>
      </c>
      <c r="E1595" s="16" t="n">
        <v>20009</v>
      </c>
      <c r="F1595" s="17" t="n">
        <v>39</v>
      </c>
    </row>
    <row r="1596" customFormat="false" ht="15" hidden="false" customHeight="false" outlineLevel="0" collapsed="false">
      <c r="C1596" s="18" t="n">
        <v>45067</v>
      </c>
      <c r="D1596" s="16" t="n">
        <v>5317</v>
      </c>
      <c r="E1596" s="16" t="n">
        <v>24864</v>
      </c>
      <c r="F1596" s="17" t="n">
        <v>49</v>
      </c>
    </row>
    <row r="1597" customFormat="false" ht="15" hidden="false" customHeight="false" outlineLevel="0" collapsed="false">
      <c r="C1597" s="18" t="n">
        <v>45068</v>
      </c>
      <c r="D1597" s="16" t="n">
        <v>5060</v>
      </c>
      <c r="E1597" s="16" t="n">
        <v>24745</v>
      </c>
      <c r="F1597" s="17" t="n">
        <v>34</v>
      </c>
    </row>
    <row r="1598" customFormat="false" ht="15" hidden="false" customHeight="false" outlineLevel="0" collapsed="false">
      <c r="C1598" s="18" t="n">
        <v>45069</v>
      </c>
      <c r="D1598" s="16" t="n">
        <v>5349</v>
      </c>
      <c r="E1598" s="16" t="n">
        <v>23384</v>
      </c>
      <c r="F1598" s="17" t="n">
        <v>24</v>
      </c>
    </row>
    <row r="1599" customFormat="false" ht="15" hidden="false" customHeight="false" outlineLevel="0" collapsed="false">
      <c r="C1599" s="18" t="n">
        <v>45070</v>
      </c>
      <c r="D1599" s="16" t="n">
        <v>4673</v>
      </c>
      <c r="E1599" s="16" t="n">
        <v>21201</v>
      </c>
      <c r="F1599" s="17" t="n">
        <v>23</v>
      </c>
    </row>
    <row r="1600" customFormat="false" ht="15" hidden="false" customHeight="false" outlineLevel="0" collapsed="false">
      <c r="C1600" s="18" t="n">
        <v>45071</v>
      </c>
      <c r="D1600" s="16" t="n">
        <v>4670</v>
      </c>
      <c r="E1600" s="16" t="n">
        <v>22329</v>
      </c>
      <c r="F1600" s="17" t="n">
        <v>32</v>
      </c>
    </row>
    <row r="1601" customFormat="false" ht="15" hidden="false" customHeight="false" outlineLevel="0" collapsed="false">
      <c r="C1601" s="18" t="n">
        <v>45072</v>
      </c>
      <c r="D1601" s="16" t="n">
        <v>4456</v>
      </c>
      <c r="E1601" s="16" t="n">
        <v>18661</v>
      </c>
      <c r="F1601" s="17" t="n">
        <v>24</v>
      </c>
    </row>
    <row r="1602" customFormat="false" ht="15" hidden="false" customHeight="false" outlineLevel="0" collapsed="false">
      <c r="C1602" s="18" t="n">
        <v>45073</v>
      </c>
      <c r="D1602" s="16" t="n">
        <v>4577</v>
      </c>
      <c r="E1602" s="16" t="n">
        <v>23493</v>
      </c>
      <c r="F1602" s="17" t="n">
        <v>35</v>
      </c>
    </row>
    <row r="1603" customFormat="false" ht="15" hidden="false" customHeight="false" outlineLevel="0" collapsed="false">
      <c r="C1603" s="18" t="n">
        <v>45074</v>
      </c>
      <c r="D1603" s="16" t="n">
        <v>4476</v>
      </c>
      <c r="E1603" s="16" t="n">
        <v>18729</v>
      </c>
      <c r="F1603" s="17" t="n">
        <v>26</v>
      </c>
    </row>
    <row r="1604" customFormat="false" ht="15" hidden="false" customHeight="false" outlineLevel="0" collapsed="false">
      <c r="C1604" s="18" t="n">
        <v>45075</v>
      </c>
      <c r="D1604" s="16" t="n">
        <v>4968</v>
      </c>
      <c r="E1604" s="16" t="n">
        <v>21461</v>
      </c>
      <c r="F1604" s="17" t="n">
        <v>46</v>
      </c>
    </row>
    <row r="1605" customFormat="false" ht="15" hidden="false" customHeight="false" outlineLevel="0" collapsed="false">
      <c r="C1605" s="18" t="n">
        <v>45076</v>
      </c>
      <c r="D1605" s="16" t="n">
        <v>4736</v>
      </c>
      <c r="E1605" s="16" t="n">
        <v>19924</v>
      </c>
      <c r="F1605" s="17" t="n">
        <v>31</v>
      </c>
    </row>
    <row r="1606" customFormat="false" ht="15" hidden="false" customHeight="false" outlineLevel="0" collapsed="false">
      <c r="C1606" s="18" t="n">
        <v>45077</v>
      </c>
      <c r="D1606" s="16" t="n">
        <v>5590</v>
      </c>
      <c r="E1606" s="16" t="n">
        <v>24342</v>
      </c>
      <c r="F1606" s="17" t="n">
        <v>29</v>
      </c>
    </row>
    <row r="1607" customFormat="false" ht="15" hidden="false" customHeight="false" outlineLevel="0" collapsed="false">
      <c r="C1607" s="18" t="n">
        <v>45078</v>
      </c>
      <c r="D1607" s="16" t="n">
        <v>4470</v>
      </c>
      <c r="E1607" s="16" t="n">
        <v>20720</v>
      </c>
      <c r="F1607" s="17" t="n">
        <v>37</v>
      </c>
    </row>
    <row r="1608" customFormat="false" ht="15" hidden="false" customHeight="false" outlineLevel="0" collapsed="false">
      <c r="C1608" s="18" t="n">
        <v>45079</v>
      </c>
      <c r="D1608" s="16" t="n">
        <v>4880</v>
      </c>
      <c r="E1608" s="16" t="n">
        <v>21762</v>
      </c>
      <c r="F1608" s="17" t="n">
        <v>41</v>
      </c>
    </row>
    <row r="1609" customFormat="false" ht="15" hidden="false" customHeight="false" outlineLevel="0" collapsed="false">
      <c r="C1609" s="18" t="n">
        <v>45080</v>
      </c>
      <c r="D1609" s="16" t="n">
        <v>4166</v>
      </c>
      <c r="E1609" s="16" t="n">
        <v>17659</v>
      </c>
      <c r="F1609" s="17" t="n">
        <v>43</v>
      </c>
    </row>
    <row r="1610" customFormat="false" ht="15" hidden="false" customHeight="false" outlineLevel="0" collapsed="false">
      <c r="C1610" s="18" t="n">
        <v>45081</v>
      </c>
      <c r="D1610" s="16" t="n">
        <v>9686</v>
      </c>
      <c r="E1610" s="16" t="n">
        <v>38270</v>
      </c>
      <c r="F1610" s="17" t="n">
        <v>38</v>
      </c>
    </row>
    <row r="1611" customFormat="false" ht="15" hidden="false" customHeight="false" outlineLevel="0" collapsed="false">
      <c r="C1611" s="18" t="n">
        <v>45082</v>
      </c>
      <c r="D1611" s="16" t="n">
        <v>4809</v>
      </c>
      <c r="E1611" s="16" t="n">
        <v>20730</v>
      </c>
      <c r="F1611" s="17" t="n">
        <v>29</v>
      </c>
    </row>
    <row r="1612" customFormat="false" ht="15" hidden="false" customHeight="false" outlineLevel="0" collapsed="false">
      <c r="C1612" s="18" t="n">
        <v>45083</v>
      </c>
      <c r="D1612" s="16" t="n">
        <v>4533</v>
      </c>
      <c r="E1612" s="16" t="n">
        <v>20717</v>
      </c>
      <c r="F1612" s="17" t="n">
        <v>31</v>
      </c>
    </row>
    <row r="1613" customFormat="false" ht="15" hidden="false" customHeight="false" outlineLevel="0" collapsed="false">
      <c r="C1613" s="18" t="n">
        <v>45084</v>
      </c>
      <c r="D1613" s="16" t="n">
        <v>4326</v>
      </c>
      <c r="E1613" s="16" t="n">
        <v>20104</v>
      </c>
      <c r="F1613" s="17" t="n">
        <v>22</v>
      </c>
    </row>
    <row r="1614" customFormat="false" ht="15" hidden="false" customHeight="false" outlineLevel="0" collapsed="false">
      <c r="C1614" s="18" t="n">
        <v>45085</v>
      </c>
      <c r="D1614" s="16" t="n">
        <v>4980</v>
      </c>
      <c r="E1614" s="16" t="n">
        <v>21981</v>
      </c>
      <c r="F1614" s="17" t="n">
        <v>38</v>
      </c>
    </row>
    <row r="1615" customFormat="false" ht="15" hidden="false" customHeight="false" outlineLevel="0" collapsed="false">
      <c r="C1615" s="18" t="n">
        <v>45086</v>
      </c>
      <c r="D1615" s="16" t="n">
        <v>4672</v>
      </c>
      <c r="E1615" s="16" t="n">
        <v>20508</v>
      </c>
      <c r="F1615" s="17" t="n">
        <v>31</v>
      </c>
    </row>
    <row r="1616" customFormat="false" ht="15" hidden="false" customHeight="false" outlineLevel="0" collapsed="false">
      <c r="C1616" s="18" t="n">
        <v>45087</v>
      </c>
      <c r="D1616" s="16" t="n">
        <v>4941</v>
      </c>
      <c r="E1616" s="16" t="n">
        <v>20863</v>
      </c>
      <c r="F1616" s="17" t="n">
        <v>27</v>
      </c>
    </row>
    <row r="1617" customFormat="false" ht="15" hidden="false" customHeight="false" outlineLevel="0" collapsed="false">
      <c r="C1617" s="18" t="n">
        <v>45088</v>
      </c>
      <c r="D1617" s="16" t="n">
        <v>5855</v>
      </c>
      <c r="E1617" s="16" t="n">
        <v>24738</v>
      </c>
      <c r="F1617" s="17" t="n">
        <v>44</v>
      </c>
    </row>
    <row r="1618" customFormat="false" ht="15" hidden="false" customHeight="false" outlineLevel="0" collapsed="false">
      <c r="C1618" s="18" t="n">
        <v>45089</v>
      </c>
      <c r="D1618" s="16" t="n">
        <v>10334</v>
      </c>
      <c r="E1618" s="16" t="n">
        <v>37321</v>
      </c>
      <c r="F1618" s="17" t="n">
        <v>55</v>
      </c>
    </row>
    <row r="1619" customFormat="false" ht="15" hidden="false" customHeight="false" outlineLevel="0" collapsed="false">
      <c r="C1619" s="18" t="n">
        <v>45090</v>
      </c>
      <c r="D1619" s="16" t="n">
        <v>7573</v>
      </c>
      <c r="E1619" s="16" t="n">
        <v>29037</v>
      </c>
      <c r="F1619" s="17" t="n">
        <v>44</v>
      </c>
    </row>
    <row r="1620" customFormat="false" ht="15" hidden="false" customHeight="false" outlineLevel="0" collapsed="false">
      <c r="C1620" s="18" t="n">
        <v>45091</v>
      </c>
      <c r="D1620" s="16" t="n">
        <v>6704</v>
      </c>
      <c r="E1620" s="16" t="n">
        <v>28018</v>
      </c>
      <c r="F1620" s="17" t="n">
        <v>44</v>
      </c>
    </row>
    <row r="1621" customFormat="false" ht="15" hidden="false" customHeight="false" outlineLevel="0" collapsed="false">
      <c r="C1621" s="18" t="n">
        <v>45092</v>
      </c>
      <c r="D1621" s="16" t="n">
        <v>6071</v>
      </c>
      <c r="E1621" s="16" t="n">
        <v>23664</v>
      </c>
      <c r="F1621" s="17" t="n">
        <v>38</v>
      </c>
    </row>
    <row r="1622" customFormat="false" ht="15" hidden="false" customHeight="false" outlineLevel="0" collapsed="false">
      <c r="C1622" s="18" t="n">
        <v>45093</v>
      </c>
      <c r="D1622" s="16" t="n">
        <v>5125</v>
      </c>
      <c r="E1622" s="16" t="n">
        <v>21299</v>
      </c>
      <c r="F1622" s="17" t="n">
        <v>25</v>
      </c>
    </row>
    <row r="1623" customFormat="false" ht="15" hidden="false" customHeight="false" outlineLevel="0" collapsed="false">
      <c r="C1623" s="18" t="n">
        <v>45094</v>
      </c>
      <c r="D1623" s="16" t="n">
        <v>4491</v>
      </c>
      <c r="E1623" s="16" t="n">
        <v>18031</v>
      </c>
      <c r="F1623" s="17" t="n">
        <v>26</v>
      </c>
    </row>
    <row r="1624" customFormat="false" ht="15" hidden="false" customHeight="false" outlineLevel="0" collapsed="false">
      <c r="C1624" s="18" t="n">
        <v>45095</v>
      </c>
      <c r="D1624" s="16" t="n">
        <v>4481</v>
      </c>
      <c r="E1624" s="16" t="n">
        <v>17600</v>
      </c>
      <c r="F1624" s="17" t="n">
        <v>27</v>
      </c>
    </row>
    <row r="1625" customFormat="false" ht="15" hidden="false" customHeight="false" outlineLevel="0" collapsed="false">
      <c r="C1625" s="18" t="n">
        <v>45096</v>
      </c>
      <c r="D1625" s="16" t="n">
        <v>4678</v>
      </c>
      <c r="E1625" s="16" t="n">
        <v>20118</v>
      </c>
      <c r="F1625" s="17" t="n">
        <v>39</v>
      </c>
    </row>
    <row r="1626" customFormat="false" ht="15" hidden="false" customHeight="false" outlineLevel="0" collapsed="false">
      <c r="C1626" s="18" t="n">
        <v>45097</v>
      </c>
      <c r="D1626" s="16" t="n">
        <v>4262</v>
      </c>
      <c r="E1626" s="16" t="n">
        <v>17378</v>
      </c>
      <c r="F1626" s="17" t="n">
        <v>31</v>
      </c>
    </row>
    <row r="1627" customFormat="false" ht="15" hidden="false" customHeight="false" outlineLevel="0" collapsed="false">
      <c r="C1627" s="18" t="n">
        <v>45098</v>
      </c>
      <c r="D1627" s="16" t="n">
        <v>4376</v>
      </c>
      <c r="E1627" s="16" t="n">
        <v>17643</v>
      </c>
      <c r="F1627" s="17" t="n">
        <v>34</v>
      </c>
    </row>
    <row r="1628" customFormat="false" ht="15" hidden="false" customHeight="false" outlineLevel="0" collapsed="false">
      <c r="C1628" s="18" t="n">
        <v>45099</v>
      </c>
      <c r="D1628" s="16" t="n">
        <v>4895</v>
      </c>
      <c r="E1628" s="16" t="n">
        <v>21484</v>
      </c>
      <c r="F1628" s="17" t="n">
        <v>31</v>
      </c>
    </row>
    <row r="1629" customFormat="false" ht="15" hidden="false" customHeight="false" outlineLevel="0" collapsed="false">
      <c r="C1629" s="18" t="n">
        <v>45100</v>
      </c>
      <c r="D1629" s="16" t="n">
        <v>4415</v>
      </c>
      <c r="E1629" s="16" t="n">
        <v>19465</v>
      </c>
      <c r="F1629" s="17" t="n">
        <v>33</v>
      </c>
    </row>
    <row r="1630" customFormat="false" ht="15" hidden="false" customHeight="false" outlineLevel="0" collapsed="false">
      <c r="C1630" s="18" t="n">
        <v>45101</v>
      </c>
      <c r="D1630" s="16" t="n">
        <v>4504</v>
      </c>
      <c r="E1630" s="16" t="n">
        <v>17120</v>
      </c>
      <c r="F1630" s="17" t="n">
        <v>40</v>
      </c>
    </row>
    <row r="1631" customFormat="false" ht="15" hidden="false" customHeight="false" outlineLevel="0" collapsed="false">
      <c r="C1631" s="18" t="n">
        <v>45102</v>
      </c>
      <c r="D1631" s="16" t="n">
        <v>6745</v>
      </c>
      <c r="E1631" s="16" t="n">
        <v>26123</v>
      </c>
      <c r="F1631" s="17" t="n">
        <v>48</v>
      </c>
    </row>
    <row r="1632" customFormat="false" ht="15" hidden="false" customHeight="false" outlineLevel="0" collapsed="false">
      <c r="C1632" s="18" t="n">
        <v>45103</v>
      </c>
      <c r="D1632" s="16" t="n">
        <v>5673</v>
      </c>
      <c r="E1632" s="16" t="n">
        <v>23772</v>
      </c>
      <c r="F1632" s="17" t="n">
        <v>35</v>
      </c>
    </row>
    <row r="1633" customFormat="false" ht="15" hidden="false" customHeight="false" outlineLevel="0" collapsed="false">
      <c r="C1633" s="18" t="n">
        <v>45104</v>
      </c>
      <c r="D1633" s="16" t="n">
        <v>5136</v>
      </c>
      <c r="E1633" s="16" t="n">
        <v>21643</v>
      </c>
      <c r="F1633" s="17" t="n">
        <v>27</v>
      </c>
    </row>
    <row r="1634" customFormat="false" ht="15" hidden="false" customHeight="false" outlineLevel="0" collapsed="false">
      <c r="C1634" s="18" t="n">
        <v>45105</v>
      </c>
      <c r="D1634" s="16" t="n">
        <v>5342</v>
      </c>
      <c r="E1634" s="16" t="n">
        <v>22489</v>
      </c>
      <c r="F1634" s="17" t="n">
        <v>32</v>
      </c>
    </row>
    <row r="1635" customFormat="false" ht="15" hidden="false" customHeight="false" outlineLevel="0" collapsed="false">
      <c r="C1635" s="18" t="n">
        <v>45106</v>
      </c>
      <c r="D1635" s="16" t="n">
        <v>4959</v>
      </c>
      <c r="E1635" s="16" t="n">
        <v>20233</v>
      </c>
      <c r="F1635" s="17" t="n">
        <v>34</v>
      </c>
    </row>
    <row r="1636" customFormat="false" ht="15" hidden="false" customHeight="false" outlineLevel="0" collapsed="false">
      <c r="C1636" s="18" t="n">
        <v>45107</v>
      </c>
      <c r="D1636" s="16" t="n">
        <v>5615</v>
      </c>
      <c r="E1636" s="16" t="n">
        <v>21393</v>
      </c>
      <c r="F1636" s="17" t="n">
        <v>27</v>
      </c>
    </row>
    <row r="1637" customFormat="false" ht="15" hidden="false" customHeight="false" outlineLevel="0" collapsed="false">
      <c r="C1637" s="18" t="n">
        <v>45108</v>
      </c>
      <c r="D1637" s="16" t="n">
        <v>5803</v>
      </c>
      <c r="E1637" s="16" t="n">
        <v>26720</v>
      </c>
      <c r="F1637" s="17" t="n">
        <v>29</v>
      </c>
    </row>
    <row r="1638" customFormat="false" ht="15" hidden="false" customHeight="false" outlineLevel="0" collapsed="false">
      <c r="C1638" s="18" t="n">
        <v>45109</v>
      </c>
      <c r="D1638" s="16" t="n">
        <v>4664</v>
      </c>
      <c r="E1638" s="16" t="n">
        <v>21710</v>
      </c>
      <c r="F1638" s="17" t="n">
        <v>29</v>
      </c>
    </row>
    <row r="1639" customFormat="false" ht="15" hidden="false" customHeight="false" outlineLevel="0" collapsed="false">
      <c r="C1639" s="18" t="n">
        <v>45110</v>
      </c>
      <c r="D1639" s="16" t="n">
        <v>5050</v>
      </c>
      <c r="E1639" s="16" t="n">
        <v>21126</v>
      </c>
      <c r="F1639" s="17" t="n">
        <v>33</v>
      </c>
    </row>
    <row r="1640" customFormat="false" ht="15" hidden="false" customHeight="false" outlineLevel="0" collapsed="false">
      <c r="C1640" s="18" t="n">
        <v>45111</v>
      </c>
      <c r="D1640" s="16" t="n">
        <v>4960</v>
      </c>
      <c r="E1640" s="16" t="n">
        <v>22355</v>
      </c>
      <c r="F1640" s="17" t="n">
        <v>34</v>
      </c>
    </row>
    <row r="1641" customFormat="false" ht="15" hidden="false" customHeight="false" outlineLevel="0" collapsed="false">
      <c r="C1641" s="18" t="n">
        <v>45112</v>
      </c>
      <c r="D1641" s="16" t="n">
        <v>4768</v>
      </c>
      <c r="E1641" s="16" t="n">
        <v>19671</v>
      </c>
      <c r="F1641" s="17" t="n">
        <v>34</v>
      </c>
    </row>
    <row r="1642" customFormat="false" ht="15" hidden="false" customHeight="false" outlineLevel="0" collapsed="false">
      <c r="C1642" s="18" t="n">
        <v>45113</v>
      </c>
      <c r="D1642" s="16" t="n">
        <v>4814</v>
      </c>
      <c r="E1642" s="16" t="n">
        <v>17736</v>
      </c>
      <c r="F1642" s="17" t="n">
        <v>55</v>
      </c>
    </row>
    <row r="1643" customFormat="false" ht="15" hidden="false" customHeight="false" outlineLevel="0" collapsed="false">
      <c r="C1643" s="18" t="n">
        <v>45114</v>
      </c>
      <c r="D1643" s="16" t="n">
        <v>4206</v>
      </c>
      <c r="E1643" s="16" t="n">
        <v>16795</v>
      </c>
      <c r="F1643" s="17" t="n">
        <v>26</v>
      </c>
    </row>
    <row r="1644" customFormat="false" ht="15" hidden="false" customHeight="false" outlineLevel="0" collapsed="false">
      <c r="C1644" s="18" t="n">
        <v>45115</v>
      </c>
      <c r="D1644" s="16" t="n">
        <v>4371</v>
      </c>
      <c r="E1644" s="16" t="n">
        <v>19336</v>
      </c>
      <c r="F1644" s="17" t="n">
        <v>30</v>
      </c>
    </row>
    <row r="1645" customFormat="false" ht="15" hidden="false" customHeight="false" outlineLevel="0" collapsed="false">
      <c r="C1645" s="18" t="n">
        <v>45116</v>
      </c>
      <c r="D1645" s="16" t="n">
        <v>4818</v>
      </c>
      <c r="E1645" s="16" t="n">
        <v>20700</v>
      </c>
      <c r="F1645" s="17" t="n">
        <v>41</v>
      </c>
    </row>
    <row r="1646" customFormat="false" ht="15" hidden="false" customHeight="false" outlineLevel="0" collapsed="false">
      <c r="C1646" s="18" t="n">
        <v>45117</v>
      </c>
      <c r="D1646" s="16" t="n">
        <v>5416</v>
      </c>
      <c r="E1646" s="16" t="n">
        <v>22919</v>
      </c>
      <c r="F1646" s="17" t="n">
        <v>29</v>
      </c>
    </row>
    <row r="1647" customFormat="false" ht="15" hidden="false" customHeight="false" outlineLevel="0" collapsed="false">
      <c r="C1647" s="18" t="n">
        <v>45118</v>
      </c>
      <c r="D1647" s="16" t="n">
        <v>5417</v>
      </c>
      <c r="E1647" s="16" t="n">
        <v>33318</v>
      </c>
      <c r="F1647" s="17" t="n">
        <v>65</v>
      </c>
    </row>
    <row r="1648" customFormat="false" ht="15" hidden="false" customHeight="false" outlineLevel="0" collapsed="false">
      <c r="C1648" s="18" t="n">
        <v>45119</v>
      </c>
      <c r="D1648" s="16" t="n">
        <v>5006</v>
      </c>
      <c r="E1648" s="16" t="n">
        <v>43539</v>
      </c>
      <c r="F1648" s="17" t="n">
        <v>29</v>
      </c>
    </row>
    <row r="1649" customFormat="false" ht="15" hidden="false" customHeight="false" outlineLevel="0" collapsed="false">
      <c r="C1649" s="18" t="n">
        <v>45120</v>
      </c>
      <c r="D1649" s="16" t="n">
        <v>5017</v>
      </c>
      <c r="E1649" s="16" t="n">
        <v>41306</v>
      </c>
      <c r="F1649" s="17" t="n">
        <v>34</v>
      </c>
    </row>
    <row r="1650" customFormat="false" ht="15" hidden="false" customHeight="false" outlineLevel="0" collapsed="false">
      <c r="C1650" s="18" t="n">
        <v>45121</v>
      </c>
      <c r="D1650" s="16" t="n">
        <v>4787</v>
      </c>
      <c r="E1650" s="16" t="n">
        <v>45482</v>
      </c>
      <c r="F1650" s="17" t="n">
        <v>26</v>
      </c>
    </row>
    <row r="1651" customFormat="false" ht="15" hidden="false" customHeight="false" outlineLevel="0" collapsed="false">
      <c r="C1651" s="18" t="n">
        <v>45122</v>
      </c>
      <c r="D1651" s="16" t="n">
        <v>4654</v>
      </c>
      <c r="E1651" s="16" t="n">
        <v>40992</v>
      </c>
      <c r="F1651" s="17" t="n">
        <v>56</v>
      </c>
    </row>
    <row r="1652" customFormat="false" ht="15" hidden="false" customHeight="false" outlineLevel="0" collapsed="false">
      <c r="C1652" s="18" t="n">
        <v>45123</v>
      </c>
      <c r="D1652" s="16" t="n">
        <v>4641</v>
      </c>
      <c r="E1652" s="16" t="n">
        <v>42325</v>
      </c>
      <c r="F1652" s="17" t="n">
        <v>57</v>
      </c>
    </row>
    <row r="1653" customFormat="false" ht="15" hidden="false" customHeight="false" outlineLevel="0" collapsed="false">
      <c r="C1653" s="18" t="n">
        <v>45124</v>
      </c>
      <c r="D1653" s="16" t="n">
        <v>4172</v>
      </c>
      <c r="E1653" s="16" t="n">
        <v>40085</v>
      </c>
      <c r="F1653" s="17" t="n">
        <v>32</v>
      </c>
    </row>
    <row r="1654" customFormat="false" ht="15" hidden="false" customHeight="false" outlineLevel="0" collapsed="false">
      <c r="C1654" s="18" t="n">
        <v>45125</v>
      </c>
      <c r="D1654" s="16" t="n">
        <v>4099</v>
      </c>
      <c r="E1654" s="16" t="n">
        <v>35117</v>
      </c>
      <c r="F1654" s="17" t="n">
        <v>20</v>
      </c>
    </row>
    <row r="1655" customFormat="false" ht="15" hidden="false" customHeight="false" outlineLevel="0" collapsed="false">
      <c r="C1655" s="18" t="n">
        <v>45126</v>
      </c>
      <c r="D1655" s="16" t="n">
        <v>4715</v>
      </c>
      <c r="E1655" s="16" t="n">
        <v>41896</v>
      </c>
      <c r="F1655" s="17" t="n">
        <v>30</v>
      </c>
    </row>
    <row r="1656" customFormat="false" ht="15" hidden="false" customHeight="false" outlineLevel="0" collapsed="false">
      <c r="C1656" s="18" t="n">
        <v>45127</v>
      </c>
      <c r="D1656" s="16" t="n">
        <v>5082</v>
      </c>
      <c r="E1656" s="16" t="n">
        <v>46303</v>
      </c>
      <c r="F1656" s="17" t="n">
        <v>59</v>
      </c>
    </row>
    <row r="1657" customFormat="false" ht="15" hidden="false" customHeight="false" outlineLevel="0" collapsed="false">
      <c r="C1657" s="18" t="n">
        <v>45128</v>
      </c>
      <c r="D1657" s="16" t="n">
        <v>5410</v>
      </c>
      <c r="E1657" s="16" t="n">
        <v>49108</v>
      </c>
      <c r="F1657" s="17" t="n">
        <v>70</v>
      </c>
    </row>
    <row r="1658" customFormat="false" ht="15" hidden="false" customHeight="false" outlineLevel="0" collapsed="false">
      <c r="C1658" s="18" t="n">
        <v>45129</v>
      </c>
      <c r="D1658" s="16" t="n">
        <v>5388</v>
      </c>
      <c r="E1658" s="16" t="n">
        <v>47709</v>
      </c>
      <c r="F1658" s="17" t="n">
        <v>72</v>
      </c>
    </row>
    <row r="1659" customFormat="false" ht="15" hidden="false" customHeight="false" outlineLevel="0" collapsed="false">
      <c r="C1659" s="18" t="n">
        <v>45130</v>
      </c>
      <c r="D1659" s="16" t="n">
        <v>5215</v>
      </c>
      <c r="E1659" s="16" t="n">
        <v>47457</v>
      </c>
      <c r="F1659" s="17" t="n">
        <v>45</v>
      </c>
    </row>
    <row r="1660" customFormat="false" ht="15" hidden="false" customHeight="false" outlineLevel="0" collapsed="false">
      <c r="C1660" s="18" t="n">
        <v>45131</v>
      </c>
      <c r="D1660" s="16" t="n">
        <v>5896</v>
      </c>
      <c r="E1660" s="16" t="n">
        <v>50607</v>
      </c>
      <c r="F1660" s="17" t="n">
        <v>98</v>
      </c>
    </row>
    <row r="1661" customFormat="false" ht="15" hidden="false" customHeight="false" outlineLevel="0" collapsed="false">
      <c r="C1661" s="18" t="n">
        <v>45132</v>
      </c>
      <c r="D1661" s="16" t="n">
        <v>4532</v>
      </c>
      <c r="E1661" s="16" t="n">
        <v>40691</v>
      </c>
      <c r="F1661" s="17" t="n">
        <v>42</v>
      </c>
    </row>
    <row r="1662" customFormat="false" ht="15" hidden="false" customHeight="false" outlineLevel="0" collapsed="false">
      <c r="C1662" s="18" t="n">
        <v>45133</v>
      </c>
      <c r="D1662" s="16" t="n">
        <v>4332</v>
      </c>
      <c r="E1662" s="16" t="n">
        <v>41352</v>
      </c>
      <c r="F1662" s="17" t="n">
        <v>36</v>
      </c>
    </row>
    <row r="1663" customFormat="false" ht="15" hidden="false" customHeight="false" outlineLevel="0" collapsed="false">
      <c r="C1663" s="18" t="n">
        <v>45134</v>
      </c>
      <c r="D1663" s="16" t="n">
        <v>5143</v>
      </c>
      <c r="E1663" s="16" t="n">
        <v>37174</v>
      </c>
      <c r="F1663" s="17" t="n">
        <v>30</v>
      </c>
    </row>
    <row r="1664" customFormat="false" ht="15" hidden="false" customHeight="false" outlineLevel="0" collapsed="false">
      <c r="C1664" s="18" t="n">
        <v>45135</v>
      </c>
      <c r="D1664" s="16" t="n">
        <v>4998</v>
      </c>
      <c r="E1664" s="16" t="n">
        <v>20142</v>
      </c>
      <c r="F1664" s="17" t="n">
        <v>27</v>
      </c>
    </row>
    <row r="1665" customFormat="false" ht="15" hidden="false" customHeight="false" outlineLevel="0" collapsed="false">
      <c r="C1665" s="18" t="n">
        <v>45136</v>
      </c>
      <c r="D1665" s="16" t="n">
        <v>4880</v>
      </c>
      <c r="E1665" s="16" t="n">
        <v>20429</v>
      </c>
      <c r="F1665" s="17" t="n">
        <v>37</v>
      </c>
    </row>
    <row r="1666" customFormat="false" ht="15" hidden="false" customHeight="false" outlineLevel="0" collapsed="false">
      <c r="C1666" s="18" t="n">
        <v>45137</v>
      </c>
      <c r="D1666" s="16" t="n">
        <v>5827</v>
      </c>
      <c r="E1666" s="16" t="n">
        <v>25447</v>
      </c>
      <c r="F1666" s="17" t="n">
        <v>36</v>
      </c>
    </row>
    <row r="1667" customFormat="false" ht="15" hidden="false" customHeight="false" outlineLevel="0" collapsed="false">
      <c r="C1667" s="18" t="n">
        <v>45138</v>
      </c>
      <c r="D1667" s="16" t="n">
        <v>5783</v>
      </c>
      <c r="E1667" s="16" t="n">
        <v>23820</v>
      </c>
      <c r="F1667" s="17" t="n">
        <v>31</v>
      </c>
    </row>
    <row r="1668" customFormat="false" ht="15" hidden="false" customHeight="false" outlineLevel="0" collapsed="false">
      <c r="C1668" s="18" t="n">
        <v>45139</v>
      </c>
      <c r="D1668" s="16" t="n">
        <v>5182</v>
      </c>
      <c r="E1668" s="16" t="n">
        <v>22982</v>
      </c>
      <c r="F1668" s="17" t="n">
        <v>39</v>
      </c>
    </row>
    <row r="1669" customFormat="false" ht="15" hidden="false" customHeight="false" outlineLevel="0" collapsed="false">
      <c r="C1669" s="18" t="n">
        <v>45140</v>
      </c>
      <c r="D1669" s="16" t="n">
        <v>5568</v>
      </c>
      <c r="E1669" s="16" t="n">
        <v>23090</v>
      </c>
      <c r="F1669" s="17" t="n">
        <v>31</v>
      </c>
    </row>
    <row r="1670" customFormat="false" ht="15" hidden="false" customHeight="false" outlineLevel="0" collapsed="false">
      <c r="C1670" s="18" t="n">
        <v>45141</v>
      </c>
      <c r="D1670" s="16" t="n">
        <v>5338</v>
      </c>
      <c r="E1670" s="16" t="n">
        <v>22128</v>
      </c>
      <c r="F1670" s="17" t="n">
        <v>35</v>
      </c>
    </row>
    <row r="1671" customFormat="false" ht="15" hidden="false" customHeight="false" outlineLevel="0" collapsed="false">
      <c r="C1671" s="18" t="n">
        <v>45142</v>
      </c>
      <c r="D1671" s="16" t="n">
        <v>5502</v>
      </c>
      <c r="E1671" s="16" t="n">
        <v>22996</v>
      </c>
      <c r="F1671" s="17" t="n">
        <v>25</v>
      </c>
    </row>
    <row r="1672" customFormat="false" ht="15" hidden="false" customHeight="false" outlineLevel="0" collapsed="false">
      <c r="C1672" s="18" t="n">
        <v>45143</v>
      </c>
      <c r="D1672" s="16" t="n">
        <v>5993</v>
      </c>
      <c r="E1672" s="16" t="n">
        <v>24180</v>
      </c>
      <c r="F1672" s="17" t="n">
        <v>35</v>
      </c>
    </row>
    <row r="1673" customFormat="false" ht="15" hidden="false" customHeight="false" outlineLevel="0" collapsed="false">
      <c r="C1673" s="18" t="n">
        <v>45144</v>
      </c>
      <c r="D1673" s="16" t="n">
        <v>5438</v>
      </c>
      <c r="E1673" s="16" t="n">
        <v>22239</v>
      </c>
      <c r="F1673" s="17" t="n">
        <v>37</v>
      </c>
    </row>
    <row r="1674" customFormat="false" ht="15" hidden="false" customHeight="false" outlineLevel="0" collapsed="false">
      <c r="C1674" s="18" t="n">
        <v>45145</v>
      </c>
      <c r="D1674" s="16" t="n">
        <v>5711</v>
      </c>
      <c r="E1674" s="16" t="n">
        <v>24223</v>
      </c>
      <c r="F1674" s="17" t="n">
        <v>32</v>
      </c>
    </row>
    <row r="1675" customFormat="false" ht="15" hidden="false" customHeight="false" outlineLevel="0" collapsed="false">
      <c r="C1675" s="18" t="n">
        <v>45146</v>
      </c>
      <c r="D1675" s="16" t="n">
        <v>6141</v>
      </c>
      <c r="E1675" s="16" t="n">
        <v>25994</v>
      </c>
      <c r="F1675" s="17" t="n">
        <v>30</v>
      </c>
    </row>
    <row r="1676" customFormat="false" ht="15" hidden="false" customHeight="false" outlineLevel="0" collapsed="false">
      <c r="C1676" s="18" t="n">
        <v>45147</v>
      </c>
      <c r="D1676" s="16" t="n">
        <v>6509</v>
      </c>
      <c r="E1676" s="16" t="n">
        <v>28218</v>
      </c>
      <c r="F1676" s="17" t="n">
        <v>36</v>
      </c>
    </row>
    <row r="1677" customFormat="false" ht="15" hidden="false" customHeight="false" outlineLevel="0" collapsed="false">
      <c r="C1677" s="18" t="n">
        <v>45148</v>
      </c>
      <c r="D1677" s="16" t="n">
        <v>6180</v>
      </c>
      <c r="E1677" s="16" t="n">
        <v>25718</v>
      </c>
      <c r="F1677" s="17" t="n">
        <v>38</v>
      </c>
    </row>
    <row r="1678" customFormat="false" ht="15" hidden="false" customHeight="false" outlineLevel="0" collapsed="false">
      <c r="C1678" s="18" t="n">
        <v>45149</v>
      </c>
      <c r="D1678" s="16" t="n">
        <v>6273</v>
      </c>
      <c r="E1678" s="16" t="n">
        <v>27384</v>
      </c>
      <c r="F1678" s="17" t="n">
        <v>34</v>
      </c>
    </row>
    <row r="1679" customFormat="false" ht="15" hidden="false" customHeight="false" outlineLevel="0" collapsed="false">
      <c r="C1679" s="18" t="n">
        <v>45150</v>
      </c>
      <c r="D1679" s="16" t="n">
        <v>6222</v>
      </c>
      <c r="E1679" s="16" t="n">
        <v>27924</v>
      </c>
      <c r="F1679" s="17" t="n">
        <v>21</v>
      </c>
    </row>
    <row r="1680" customFormat="false" ht="15" hidden="false" customHeight="false" outlineLevel="0" collapsed="false">
      <c r="C1680" s="18" t="n">
        <v>45151</v>
      </c>
      <c r="D1680" s="16" t="n">
        <v>5578</v>
      </c>
      <c r="E1680" s="16" t="n">
        <v>23563</v>
      </c>
      <c r="F1680" s="17" t="n">
        <v>43</v>
      </c>
    </row>
    <row r="1681" customFormat="false" ht="15" hidden="false" customHeight="false" outlineLevel="0" collapsed="false">
      <c r="C1681" s="18" t="n">
        <v>45152</v>
      </c>
      <c r="D1681" s="16" t="n">
        <v>5534</v>
      </c>
      <c r="E1681" s="16" t="n">
        <v>25014</v>
      </c>
      <c r="F1681" s="17" t="n">
        <v>35</v>
      </c>
    </row>
    <row r="1682" customFormat="false" ht="15" hidden="false" customHeight="false" outlineLevel="0" collapsed="false">
      <c r="C1682" s="18" t="n">
        <v>45153</v>
      </c>
      <c r="D1682" s="16" t="n">
        <v>4783</v>
      </c>
      <c r="E1682" s="16" t="n">
        <v>19258</v>
      </c>
      <c r="F1682" s="17" t="n">
        <v>32</v>
      </c>
    </row>
    <row r="1683" customFormat="false" ht="15" hidden="false" customHeight="false" outlineLevel="0" collapsed="false">
      <c r="C1683" s="18" t="n">
        <v>45154</v>
      </c>
      <c r="D1683" s="16" t="n">
        <v>4684</v>
      </c>
      <c r="E1683" s="16" t="n">
        <v>20475</v>
      </c>
      <c r="F1683" s="17" t="n">
        <v>37</v>
      </c>
    </row>
    <row r="1684" customFormat="false" ht="15" hidden="false" customHeight="false" outlineLevel="0" collapsed="false">
      <c r="C1684" s="18" t="n">
        <v>45155</v>
      </c>
      <c r="D1684" s="16" t="n">
        <v>5636</v>
      </c>
      <c r="E1684" s="16" t="n">
        <v>25000</v>
      </c>
      <c r="F1684" s="17" t="n">
        <v>30</v>
      </c>
    </row>
    <row r="1685" customFormat="false" ht="15" hidden="false" customHeight="false" outlineLevel="0" collapsed="false">
      <c r="C1685" s="18" t="n">
        <v>45156</v>
      </c>
      <c r="D1685" s="16" t="n">
        <v>5779</v>
      </c>
      <c r="E1685" s="16" t="n">
        <v>22959</v>
      </c>
      <c r="F1685" s="17" t="n">
        <v>23</v>
      </c>
    </row>
    <row r="1686" customFormat="false" ht="15" hidden="false" customHeight="false" outlineLevel="0" collapsed="false">
      <c r="C1686" s="18" t="n">
        <v>45157</v>
      </c>
      <c r="D1686" s="16" t="n">
        <v>5137</v>
      </c>
      <c r="E1686" s="16" t="n">
        <v>22122</v>
      </c>
      <c r="F1686" s="17" t="n">
        <v>26</v>
      </c>
    </row>
    <row r="1687" customFormat="false" ht="15" hidden="false" customHeight="false" outlineLevel="0" collapsed="false">
      <c r="C1687" s="18" t="n">
        <v>45158</v>
      </c>
      <c r="D1687" s="16" t="n">
        <v>5295</v>
      </c>
      <c r="E1687" s="16" t="n">
        <v>22163</v>
      </c>
      <c r="F1687" s="17" t="n">
        <v>30</v>
      </c>
    </row>
    <row r="1688" customFormat="false" ht="15" hidden="false" customHeight="false" outlineLevel="0" collapsed="false">
      <c r="C1688" s="18" t="n">
        <v>45159</v>
      </c>
      <c r="D1688" s="16" t="n">
        <v>5241</v>
      </c>
      <c r="E1688" s="16" t="n">
        <v>20742</v>
      </c>
      <c r="F1688" s="17" t="n">
        <v>33</v>
      </c>
    </row>
    <row r="1689" customFormat="false" ht="15" hidden="false" customHeight="false" outlineLevel="0" collapsed="false">
      <c r="C1689" s="18" t="n">
        <v>45160</v>
      </c>
      <c r="D1689" s="16" t="n">
        <v>5509</v>
      </c>
      <c r="E1689" s="16" t="n">
        <v>22583</v>
      </c>
      <c r="F1689" s="17" t="n">
        <v>30</v>
      </c>
    </row>
    <row r="1690" customFormat="false" ht="15" hidden="false" customHeight="false" outlineLevel="0" collapsed="false">
      <c r="C1690" s="18" t="n">
        <v>45161</v>
      </c>
      <c r="D1690" s="16" t="n">
        <v>5817</v>
      </c>
      <c r="E1690" s="16" t="n">
        <v>24624</v>
      </c>
      <c r="F1690" s="17" t="n">
        <v>23</v>
      </c>
    </row>
    <row r="1691" customFormat="false" ht="15" hidden="false" customHeight="false" outlineLevel="0" collapsed="false">
      <c r="C1691" s="18" t="n">
        <v>45162</v>
      </c>
      <c r="D1691" s="16" t="n">
        <v>5826</v>
      </c>
      <c r="E1691" s="16" t="n">
        <v>25623</v>
      </c>
      <c r="F1691" s="17" t="n">
        <v>28</v>
      </c>
    </row>
    <row r="1692" customFormat="false" ht="15" hidden="false" customHeight="false" outlineLevel="0" collapsed="false">
      <c r="C1692" s="18" t="n">
        <v>45163</v>
      </c>
      <c r="D1692" s="16" t="n">
        <v>5823</v>
      </c>
      <c r="E1692" s="16" t="n">
        <v>24452</v>
      </c>
      <c r="F1692" s="17" t="n">
        <v>35</v>
      </c>
    </row>
    <row r="1693" customFormat="false" ht="15" hidden="false" customHeight="false" outlineLevel="0" collapsed="false">
      <c r="C1693" s="18" t="n">
        <v>45164</v>
      </c>
      <c r="D1693" s="16" t="n">
        <v>6192</v>
      </c>
      <c r="E1693" s="16" t="n">
        <v>27870</v>
      </c>
      <c r="F1693" s="17" t="n">
        <v>24</v>
      </c>
    </row>
    <row r="1694" customFormat="false" ht="15" hidden="false" customHeight="false" outlineLevel="0" collapsed="false">
      <c r="C1694" s="18" t="n">
        <v>45165</v>
      </c>
      <c r="D1694" s="16" t="n">
        <v>6940</v>
      </c>
      <c r="E1694" s="16" t="n">
        <v>30386</v>
      </c>
      <c r="F1694" s="17" t="n">
        <v>34</v>
      </c>
    </row>
    <row r="1695" customFormat="false" ht="15" hidden="false" customHeight="false" outlineLevel="0" collapsed="false">
      <c r="C1695" s="18" t="n">
        <v>45166</v>
      </c>
      <c r="D1695" s="16" t="n">
        <v>5894</v>
      </c>
      <c r="E1695" s="16" t="n">
        <v>26690</v>
      </c>
      <c r="F1695" s="17" t="n">
        <v>24</v>
      </c>
    </row>
    <row r="1696" customFormat="false" ht="15" hidden="false" customHeight="false" outlineLevel="0" collapsed="false">
      <c r="C1696" s="18" t="n">
        <v>45167</v>
      </c>
      <c r="D1696" s="16" t="n">
        <v>7828</v>
      </c>
      <c r="E1696" s="16" t="n">
        <v>30697</v>
      </c>
      <c r="F1696" s="17" t="n">
        <v>80</v>
      </c>
    </row>
    <row r="1697" customFormat="false" ht="15" hidden="false" customHeight="false" outlineLevel="0" collapsed="false">
      <c r="C1697" s="18" t="n">
        <v>45168</v>
      </c>
      <c r="D1697" s="16" t="n">
        <v>6825</v>
      </c>
      <c r="E1697" s="16" t="n">
        <v>27821</v>
      </c>
      <c r="F1697" s="17" t="n">
        <v>41</v>
      </c>
    </row>
    <row r="1698" customFormat="false" ht="15" hidden="false" customHeight="false" outlineLevel="0" collapsed="false">
      <c r="C1698" s="18" t="n">
        <v>45169</v>
      </c>
      <c r="D1698" s="16" t="n">
        <v>9949</v>
      </c>
      <c r="E1698" s="16" t="n">
        <v>35148</v>
      </c>
      <c r="F1698" s="17" t="n">
        <v>68</v>
      </c>
    </row>
    <row r="1699" customFormat="false" ht="15" hidden="false" customHeight="false" outlineLevel="0" collapsed="false">
      <c r="C1699" s="18" t="n">
        <v>45170</v>
      </c>
      <c r="D1699" s="16" t="n">
        <v>7137</v>
      </c>
      <c r="E1699" s="16" t="n">
        <v>27892</v>
      </c>
      <c r="F1699" s="17" t="n">
        <v>53</v>
      </c>
    </row>
    <row r="1700" customFormat="false" ht="15" hidden="false" customHeight="false" outlineLevel="0" collapsed="false">
      <c r="C1700" s="18" t="n">
        <v>45171</v>
      </c>
      <c r="D1700" s="16" t="n">
        <v>10877</v>
      </c>
      <c r="E1700" s="16" t="n">
        <v>39804</v>
      </c>
      <c r="F1700" s="17" t="n">
        <v>46</v>
      </c>
    </row>
    <row r="1701" customFormat="false" ht="15" hidden="false" customHeight="false" outlineLevel="0" collapsed="false">
      <c r="C1701" s="18" t="n">
        <v>45172</v>
      </c>
      <c r="D1701" s="16" t="n">
        <v>6362</v>
      </c>
      <c r="E1701" s="16" t="n">
        <v>26290</v>
      </c>
      <c r="F1701" s="17" t="n">
        <v>40</v>
      </c>
    </row>
    <row r="1702" customFormat="false" ht="15" hidden="false" customHeight="false" outlineLevel="0" collapsed="false">
      <c r="C1702" s="18" t="n">
        <v>45173</v>
      </c>
      <c r="D1702" s="16" t="n">
        <v>5596</v>
      </c>
      <c r="E1702" s="16" t="n">
        <v>24590</v>
      </c>
      <c r="F1702" s="17" t="n">
        <v>72</v>
      </c>
    </row>
    <row r="1703" customFormat="false" ht="15" hidden="false" customHeight="false" outlineLevel="0" collapsed="false">
      <c r="C1703" s="18" t="n">
        <v>45174</v>
      </c>
      <c r="D1703" s="16" t="n">
        <v>7033</v>
      </c>
      <c r="E1703" s="16" t="n">
        <v>27644</v>
      </c>
      <c r="F1703" s="17" t="n">
        <v>42</v>
      </c>
    </row>
    <row r="1704" customFormat="false" ht="15" hidden="false" customHeight="false" outlineLevel="0" collapsed="false">
      <c r="C1704" s="18" t="n">
        <v>45175</v>
      </c>
      <c r="D1704" s="16" t="n">
        <v>7124</v>
      </c>
      <c r="E1704" s="16" t="n">
        <v>27809</v>
      </c>
      <c r="F1704" s="17" t="n">
        <v>49</v>
      </c>
    </row>
    <row r="1705" customFormat="false" ht="15" hidden="false" customHeight="false" outlineLevel="0" collapsed="false">
      <c r="C1705" s="18" t="n">
        <v>45176</v>
      </c>
      <c r="D1705" s="16" t="n">
        <v>9088</v>
      </c>
      <c r="E1705" s="16" t="n">
        <v>34393</v>
      </c>
      <c r="F1705" s="17" t="n">
        <v>33</v>
      </c>
    </row>
    <row r="1706" customFormat="false" ht="15" hidden="false" customHeight="false" outlineLevel="0" collapsed="false">
      <c r="C1706" s="18" t="n">
        <v>45177</v>
      </c>
      <c r="D1706" s="16" t="n">
        <v>8068</v>
      </c>
      <c r="E1706" s="16" t="n">
        <v>29497</v>
      </c>
      <c r="F1706" s="17" t="n">
        <v>44</v>
      </c>
    </row>
    <row r="1707" customFormat="false" ht="15" hidden="false" customHeight="false" outlineLevel="0" collapsed="false">
      <c r="C1707" s="18" t="n">
        <v>45178</v>
      </c>
      <c r="D1707" s="16" t="n">
        <v>7344</v>
      </c>
      <c r="E1707" s="16" t="n">
        <v>28279</v>
      </c>
      <c r="F1707" s="17" t="n">
        <v>46</v>
      </c>
    </row>
    <row r="1708" customFormat="false" ht="15" hidden="false" customHeight="false" outlineLevel="0" collapsed="false">
      <c r="C1708" s="18" t="n">
        <v>45179</v>
      </c>
      <c r="D1708" s="16" t="n">
        <v>6705</v>
      </c>
      <c r="E1708" s="16" t="n">
        <v>28361</v>
      </c>
      <c r="F1708" s="17" t="n">
        <v>44</v>
      </c>
    </row>
    <row r="1709" customFormat="false" ht="15" hidden="false" customHeight="false" outlineLevel="0" collapsed="false">
      <c r="C1709" s="18" t="n">
        <v>45180</v>
      </c>
      <c r="D1709" s="16" t="n">
        <v>7198</v>
      </c>
      <c r="E1709" s="16" t="n">
        <v>27863</v>
      </c>
      <c r="F1709" s="17" t="n">
        <v>75</v>
      </c>
    </row>
    <row r="1710" customFormat="false" ht="15" hidden="false" customHeight="false" outlineLevel="0" collapsed="false">
      <c r="C1710" s="18" t="n">
        <v>45181</v>
      </c>
      <c r="D1710" s="16" t="n">
        <v>6998</v>
      </c>
      <c r="E1710" s="16" t="n">
        <v>26873</v>
      </c>
      <c r="F1710" s="17" t="n">
        <v>43</v>
      </c>
    </row>
    <row r="1711" customFormat="false" ht="15" hidden="false" customHeight="false" outlineLevel="0" collapsed="false">
      <c r="C1711" s="18" t="n">
        <v>45182</v>
      </c>
      <c r="D1711" s="16" t="n">
        <v>6218</v>
      </c>
      <c r="E1711" s="16" t="n">
        <v>26591</v>
      </c>
      <c r="F1711" s="17" t="n">
        <v>37</v>
      </c>
    </row>
    <row r="1712" customFormat="false" ht="15" hidden="false" customHeight="false" outlineLevel="0" collapsed="false">
      <c r="C1712" s="18" t="n">
        <v>45183</v>
      </c>
      <c r="D1712" s="16" t="n">
        <v>5798</v>
      </c>
      <c r="E1712" s="16" t="n">
        <v>25418</v>
      </c>
      <c r="F1712" s="17" t="n">
        <v>24</v>
      </c>
    </row>
    <row r="1713" customFormat="false" ht="15" hidden="false" customHeight="false" outlineLevel="0" collapsed="false">
      <c r="C1713" s="18" t="n">
        <v>45184</v>
      </c>
      <c r="D1713" s="16" t="n">
        <v>7912</v>
      </c>
      <c r="E1713" s="16" t="n">
        <v>33495</v>
      </c>
      <c r="F1713" s="17" t="n">
        <v>31</v>
      </c>
    </row>
    <row r="1714" customFormat="false" ht="15" hidden="false" customHeight="false" outlineLevel="0" collapsed="false">
      <c r="C1714" s="18" t="n">
        <v>45185</v>
      </c>
      <c r="D1714" s="16" t="n">
        <v>7200</v>
      </c>
      <c r="E1714" s="16" t="n">
        <v>31907</v>
      </c>
      <c r="F1714" s="17" t="n">
        <v>37</v>
      </c>
    </row>
    <row r="1715" customFormat="false" ht="15" hidden="false" customHeight="false" outlineLevel="0" collapsed="false">
      <c r="C1715" s="18" t="n">
        <v>45186</v>
      </c>
      <c r="D1715" s="16" t="n">
        <v>6519</v>
      </c>
      <c r="E1715" s="16" t="n">
        <v>27230</v>
      </c>
      <c r="F1715" s="17" t="n">
        <v>32</v>
      </c>
    </row>
    <row r="1716" customFormat="false" ht="15" hidden="false" customHeight="false" outlineLevel="0" collapsed="false">
      <c r="C1716" s="18" t="n">
        <v>45187</v>
      </c>
      <c r="D1716" s="16" t="n">
        <v>6989</v>
      </c>
      <c r="E1716" s="16" t="n">
        <v>26493</v>
      </c>
      <c r="F1716" s="17" t="n">
        <v>36</v>
      </c>
    </row>
    <row r="1717" customFormat="false" ht="15" hidden="false" customHeight="false" outlineLevel="0" collapsed="false">
      <c r="C1717" s="18" t="n">
        <v>45188</v>
      </c>
      <c r="D1717" s="16" t="n">
        <v>6740</v>
      </c>
      <c r="E1717" s="16" t="n">
        <v>26461</v>
      </c>
      <c r="F1717" s="17" t="n">
        <v>23</v>
      </c>
    </row>
    <row r="1718" customFormat="false" ht="15" hidden="false" customHeight="false" outlineLevel="0" collapsed="false">
      <c r="C1718" s="18" t="n">
        <v>45189</v>
      </c>
      <c r="D1718" s="16" t="n">
        <v>6695</v>
      </c>
      <c r="E1718" s="16" t="n">
        <v>25710</v>
      </c>
      <c r="F1718" s="17" t="n">
        <v>32</v>
      </c>
    </row>
    <row r="1719" customFormat="false" ht="15" hidden="false" customHeight="false" outlineLevel="0" collapsed="false">
      <c r="C1719" s="18" t="n">
        <v>45190</v>
      </c>
      <c r="D1719" s="16" t="n">
        <v>7250</v>
      </c>
      <c r="E1719" s="16" t="n">
        <v>28866</v>
      </c>
      <c r="F1719" s="17" t="n">
        <v>32</v>
      </c>
    </row>
    <row r="1720" customFormat="false" ht="15" hidden="false" customHeight="false" outlineLevel="0" collapsed="false">
      <c r="C1720" s="18" t="n">
        <v>45191</v>
      </c>
      <c r="D1720" s="16" t="n">
        <v>5964</v>
      </c>
      <c r="E1720" s="16" t="n">
        <v>22727</v>
      </c>
      <c r="F1720" s="17" t="n">
        <v>29</v>
      </c>
    </row>
    <row r="1721" customFormat="false" ht="15" hidden="false" customHeight="false" outlineLevel="0" collapsed="false">
      <c r="C1721" s="18" t="n">
        <v>45192</v>
      </c>
      <c r="D1721" s="16" t="n">
        <v>7036</v>
      </c>
      <c r="E1721" s="16" t="n">
        <v>28074</v>
      </c>
      <c r="F1721" s="17" t="n">
        <v>30</v>
      </c>
    </row>
    <row r="1722" customFormat="false" ht="15" hidden="false" customHeight="false" outlineLevel="0" collapsed="false">
      <c r="C1722" s="18" t="n">
        <v>45193</v>
      </c>
      <c r="D1722" s="16" t="n">
        <v>7460</v>
      </c>
      <c r="E1722" s="16" t="n">
        <v>29795</v>
      </c>
      <c r="F1722" s="17" t="n">
        <v>42</v>
      </c>
    </row>
    <row r="1723" customFormat="false" ht="15" hidden="false" customHeight="false" outlineLevel="0" collapsed="false">
      <c r="C1723" s="18" t="n">
        <v>45194</v>
      </c>
      <c r="D1723" s="16" t="n">
        <v>6789</v>
      </c>
      <c r="E1723" s="16" t="n">
        <v>26819</v>
      </c>
      <c r="F1723" s="17" t="n">
        <v>40</v>
      </c>
    </row>
    <row r="1724" customFormat="false" ht="15" hidden="false" customHeight="false" outlineLevel="0" collapsed="false">
      <c r="C1724" s="18" t="n">
        <v>45195</v>
      </c>
      <c r="D1724" s="16" t="n">
        <v>7180</v>
      </c>
      <c r="E1724" s="16" t="n">
        <v>27664</v>
      </c>
      <c r="F1724" s="17" t="n">
        <v>39</v>
      </c>
    </row>
    <row r="1725" customFormat="false" ht="15" hidden="false" customHeight="false" outlineLevel="0" collapsed="false">
      <c r="C1725" s="18" t="n">
        <v>45196</v>
      </c>
      <c r="D1725" s="16" t="n">
        <v>5619</v>
      </c>
      <c r="E1725" s="16" t="n">
        <v>20994</v>
      </c>
      <c r="F1725" s="17" t="n">
        <v>33</v>
      </c>
    </row>
    <row r="1726" customFormat="false" ht="15" hidden="false" customHeight="false" outlineLevel="0" collapsed="false">
      <c r="C1726" s="18" t="n">
        <v>45197</v>
      </c>
      <c r="D1726" s="16" t="n">
        <v>5873</v>
      </c>
      <c r="E1726" s="16" t="n">
        <v>21518</v>
      </c>
      <c r="F1726" s="17" t="n">
        <v>38</v>
      </c>
    </row>
    <row r="1727" customFormat="false" ht="15" hidden="false" customHeight="false" outlineLevel="0" collapsed="false">
      <c r="C1727" s="18" t="n">
        <v>45198</v>
      </c>
      <c r="D1727" s="16" t="n">
        <v>6199</v>
      </c>
      <c r="E1727" s="16" t="n">
        <v>25153</v>
      </c>
      <c r="F1727" s="17" t="n">
        <v>38</v>
      </c>
    </row>
    <row r="1728" customFormat="false" ht="15" hidden="false" customHeight="false" outlineLevel="0" collapsed="false">
      <c r="C1728" s="18" t="n">
        <v>45199</v>
      </c>
      <c r="D1728" s="16" t="n">
        <v>6767</v>
      </c>
      <c r="E1728" s="16" t="n">
        <v>25728</v>
      </c>
      <c r="F1728" s="17" t="n">
        <v>23</v>
      </c>
    </row>
    <row r="1729" customFormat="false" ht="15" hidden="false" customHeight="false" outlineLevel="0" collapsed="false">
      <c r="C1729" s="18" t="n">
        <v>45200</v>
      </c>
      <c r="D1729" s="16" t="n">
        <v>6733</v>
      </c>
      <c r="E1729" s="16" t="n">
        <v>25737</v>
      </c>
      <c r="F1729" s="17" t="n">
        <v>32</v>
      </c>
    </row>
    <row r="1730" customFormat="false" ht="15" hidden="false" customHeight="false" outlineLevel="0" collapsed="false">
      <c r="C1730" s="18" t="n">
        <v>45201</v>
      </c>
      <c r="D1730" s="16" t="n">
        <v>6124</v>
      </c>
      <c r="E1730" s="16" t="n">
        <v>25527</v>
      </c>
      <c r="F1730" s="17" t="n">
        <v>30</v>
      </c>
    </row>
    <row r="1731" customFormat="false" ht="15" hidden="false" customHeight="false" outlineLevel="0" collapsed="false">
      <c r="C1731" s="18" t="n">
        <v>45202</v>
      </c>
      <c r="D1731" s="16" t="n">
        <v>5474</v>
      </c>
      <c r="E1731" s="16" t="n">
        <v>23345</v>
      </c>
      <c r="F1731" s="17" t="n">
        <v>28</v>
      </c>
    </row>
    <row r="1732" customFormat="false" ht="15" hidden="false" customHeight="false" outlineLevel="0" collapsed="false">
      <c r="C1732" s="18" t="n">
        <v>45203</v>
      </c>
      <c r="D1732" s="16" t="n">
        <v>5735</v>
      </c>
      <c r="E1732" s="16" t="n">
        <v>23059</v>
      </c>
      <c r="F1732" s="17" t="n">
        <v>22</v>
      </c>
    </row>
    <row r="1733" customFormat="false" ht="15" hidden="false" customHeight="false" outlineLevel="0" collapsed="false">
      <c r="C1733" s="18" t="n">
        <v>45204</v>
      </c>
      <c r="D1733" s="16" t="n">
        <v>5657</v>
      </c>
      <c r="E1733" s="16" t="n">
        <v>23351</v>
      </c>
      <c r="F1733" s="17" t="n">
        <v>30</v>
      </c>
    </row>
    <row r="1734" customFormat="false" ht="15" hidden="false" customHeight="false" outlineLevel="0" collapsed="false">
      <c r="C1734" s="18" t="n">
        <v>45205</v>
      </c>
      <c r="D1734" s="16" t="n">
        <v>7015</v>
      </c>
      <c r="E1734" s="16" t="n">
        <v>28131</v>
      </c>
      <c r="F1734" s="17" t="n">
        <v>35</v>
      </c>
    </row>
    <row r="1735" customFormat="false" ht="15" hidden="false" customHeight="false" outlineLevel="0" collapsed="false">
      <c r="C1735" s="18" t="n">
        <v>45206</v>
      </c>
      <c r="D1735" s="16" t="n">
        <v>7329</v>
      </c>
      <c r="E1735" s="16" t="n">
        <v>33573</v>
      </c>
      <c r="F1735" s="17" t="n">
        <v>41</v>
      </c>
    </row>
    <row r="1736" customFormat="false" ht="15" hidden="false" customHeight="false" outlineLevel="0" collapsed="false">
      <c r="C1736" s="18" t="n">
        <v>45207</v>
      </c>
      <c r="D1736" s="16" t="n">
        <v>10335</v>
      </c>
      <c r="E1736" s="16" t="n">
        <v>53863</v>
      </c>
      <c r="F1736" s="17" t="n">
        <v>53</v>
      </c>
    </row>
    <row r="1737" customFormat="false" ht="15" hidden="false" customHeight="false" outlineLevel="0" collapsed="false">
      <c r="C1737" s="18" t="n">
        <v>45208</v>
      </c>
      <c r="D1737" s="16" t="n">
        <v>11316</v>
      </c>
      <c r="E1737" s="16" t="n">
        <v>61671</v>
      </c>
      <c r="F1737" s="17" t="n">
        <v>51</v>
      </c>
    </row>
    <row r="1738" customFormat="false" ht="26.85" hidden="false" customHeight="false" outlineLevel="0" collapsed="false">
      <c r="C1738" s="18" t="n">
        <v>45209</v>
      </c>
      <c r="D1738" s="16" t="n">
        <v>8645</v>
      </c>
      <c r="E1738" s="16" t="n">
        <v>38306</v>
      </c>
      <c r="F1738" s="17" t="n">
        <v>43</v>
      </c>
    </row>
    <row r="1739" customFormat="false" ht="26.85" hidden="false" customHeight="false" outlineLevel="0" collapsed="false">
      <c r="C1739" s="18" t="n">
        <v>45210</v>
      </c>
      <c r="D1739" s="16" t="n">
        <v>6676</v>
      </c>
      <c r="E1739" s="16" t="n">
        <v>31367</v>
      </c>
      <c r="F1739" s="17" t="n">
        <v>30</v>
      </c>
    </row>
    <row r="1740" customFormat="false" ht="26.85" hidden="false" customHeight="false" outlineLevel="0" collapsed="false">
      <c r="C1740" s="18" t="n">
        <v>45211</v>
      </c>
      <c r="D1740" s="16" t="n">
        <v>7112</v>
      </c>
      <c r="E1740" s="16" t="n">
        <v>29597</v>
      </c>
      <c r="F1740" s="17" t="n">
        <v>34</v>
      </c>
    </row>
    <row r="1741" customFormat="false" ht="26.85" hidden="false" customHeight="false" outlineLevel="0" collapsed="false">
      <c r="C1741" s="18" t="n">
        <v>45212</v>
      </c>
      <c r="D1741" s="16" t="n">
        <v>8196</v>
      </c>
      <c r="E1741" s="16" t="n">
        <v>34089</v>
      </c>
      <c r="F1741" s="17" t="n">
        <v>45</v>
      </c>
    </row>
    <row r="1742" customFormat="false" ht="26.85" hidden="false" customHeight="false" outlineLevel="0" collapsed="false">
      <c r="C1742" s="18" t="n">
        <v>45213</v>
      </c>
      <c r="D1742" s="16" t="n">
        <v>9691</v>
      </c>
      <c r="E1742" s="16" t="n">
        <v>38836</v>
      </c>
      <c r="F1742" s="17" t="n">
        <v>38</v>
      </c>
    </row>
    <row r="1743" customFormat="false" ht="26.85" hidden="false" customHeight="false" outlineLevel="0" collapsed="false">
      <c r="C1743" s="18" t="n">
        <v>45214</v>
      </c>
      <c r="D1743" s="16" t="n">
        <v>9930</v>
      </c>
      <c r="E1743" s="16" t="n">
        <v>38595</v>
      </c>
      <c r="F1743" s="17" t="n">
        <v>34</v>
      </c>
    </row>
    <row r="1744" customFormat="false" ht="26.85" hidden="false" customHeight="false" outlineLevel="0" collapsed="false">
      <c r="C1744" s="18" t="n">
        <v>45215</v>
      </c>
      <c r="D1744" s="16" t="n">
        <v>9174</v>
      </c>
      <c r="E1744" s="16" t="n">
        <v>38019</v>
      </c>
      <c r="F1744" s="17" t="n">
        <v>34</v>
      </c>
    </row>
    <row r="1745" customFormat="false" ht="26.85" hidden="false" customHeight="false" outlineLevel="0" collapsed="false">
      <c r="C1745" s="18" t="n">
        <v>45216</v>
      </c>
      <c r="D1745" s="16" t="n">
        <v>8100</v>
      </c>
      <c r="E1745" s="16" t="n">
        <v>33939</v>
      </c>
      <c r="F1745" s="17" t="n">
        <v>29</v>
      </c>
    </row>
    <row r="1746" customFormat="false" ht="26.85" hidden="false" customHeight="false" outlineLevel="0" collapsed="false">
      <c r="C1746" s="18" t="n">
        <v>45217</v>
      </c>
      <c r="D1746" s="16" t="n">
        <v>7901</v>
      </c>
      <c r="E1746" s="16" t="n">
        <v>31328</v>
      </c>
      <c r="F1746" s="17" t="n">
        <v>27</v>
      </c>
    </row>
    <row r="1747" customFormat="false" ht="26.85" hidden="false" customHeight="false" outlineLevel="0" collapsed="false">
      <c r="C1747" s="18" t="n">
        <v>45218</v>
      </c>
      <c r="D1747" s="16" t="n">
        <v>9167</v>
      </c>
      <c r="E1747" s="16" t="n">
        <v>36391</v>
      </c>
      <c r="F1747" s="17" t="n">
        <v>41</v>
      </c>
    </row>
    <row r="1748" customFormat="false" ht="26.85" hidden="false" customHeight="false" outlineLevel="0" collapsed="false">
      <c r="C1748" s="18" t="n">
        <v>45219</v>
      </c>
      <c r="D1748" s="16" t="n">
        <v>7140</v>
      </c>
      <c r="E1748" s="16" t="n">
        <v>31680</v>
      </c>
      <c r="F1748" s="17" t="n">
        <v>30</v>
      </c>
    </row>
    <row r="1749" customFormat="false" ht="26.85" hidden="false" customHeight="false" outlineLevel="0" collapsed="false">
      <c r="C1749" s="18" t="n">
        <v>45220</v>
      </c>
      <c r="D1749" s="16" t="n">
        <v>8179</v>
      </c>
      <c r="E1749" s="16" t="n">
        <v>37662</v>
      </c>
      <c r="F1749" s="17" t="n">
        <v>94</v>
      </c>
    </row>
    <row r="1750" customFormat="false" ht="26.85" hidden="false" customHeight="false" outlineLevel="0" collapsed="false">
      <c r="C1750" s="18" t="n">
        <v>45221</v>
      </c>
      <c r="D1750" s="16" t="n">
        <v>8349</v>
      </c>
      <c r="E1750" s="16" t="n">
        <v>37441</v>
      </c>
      <c r="F1750" s="17" t="n">
        <v>35</v>
      </c>
    </row>
    <row r="1751" customFormat="false" ht="26.85" hidden="false" customHeight="false" outlineLevel="0" collapsed="false">
      <c r="C1751" s="18" t="n">
        <v>45222</v>
      </c>
      <c r="D1751" s="16" t="n">
        <v>7942</v>
      </c>
      <c r="E1751" s="16" t="n">
        <v>33588</v>
      </c>
      <c r="F1751" s="17" t="n">
        <v>31</v>
      </c>
    </row>
    <row r="1752" customFormat="false" ht="26.85" hidden="false" customHeight="false" outlineLevel="0" collapsed="false">
      <c r="C1752" s="18" t="n">
        <v>45223</v>
      </c>
      <c r="D1752" s="16" t="n">
        <v>7397</v>
      </c>
      <c r="E1752" s="16" t="n">
        <v>31870</v>
      </c>
      <c r="F1752" s="17" t="n">
        <v>41</v>
      </c>
    </row>
    <row r="1753" customFormat="false" ht="26.85" hidden="false" customHeight="false" outlineLevel="0" collapsed="false">
      <c r="C1753" s="18" t="n">
        <v>45224</v>
      </c>
      <c r="D1753" s="16" t="n">
        <v>9123</v>
      </c>
      <c r="E1753" s="16" t="n">
        <v>36433</v>
      </c>
      <c r="F1753" s="17" t="n">
        <v>31</v>
      </c>
    </row>
    <row r="1754" customFormat="false" ht="26.85" hidden="false" customHeight="false" outlineLevel="0" collapsed="false">
      <c r="C1754" s="18" t="n">
        <v>45225</v>
      </c>
      <c r="D1754" s="16" t="n">
        <v>8949</v>
      </c>
      <c r="E1754" s="16" t="n">
        <v>36885</v>
      </c>
      <c r="F1754" s="17" t="n">
        <v>34</v>
      </c>
    </row>
    <row r="1755" customFormat="false" ht="26.85" hidden="false" customHeight="false" outlineLevel="0" collapsed="false">
      <c r="C1755" s="18" t="n">
        <v>45226</v>
      </c>
      <c r="D1755" s="16" t="n">
        <v>8436</v>
      </c>
      <c r="E1755" s="16" t="n">
        <v>34260</v>
      </c>
      <c r="F1755" s="17" t="n">
        <v>27</v>
      </c>
    </row>
    <row r="1756" customFormat="false" ht="26.85" hidden="false" customHeight="false" outlineLevel="0" collapsed="false">
      <c r="C1756" s="18" t="n">
        <v>45227</v>
      </c>
      <c r="D1756" s="16" t="n">
        <v>7870</v>
      </c>
      <c r="E1756" s="16" t="n">
        <v>30970</v>
      </c>
      <c r="F1756" s="17" t="n">
        <v>23</v>
      </c>
    </row>
    <row r="1757" customFormat="false" ht="26.85" hidden="false" customHeight="false" outlineLevel="0" collapsed="false">
      <c r="C1757" s="18" t="n">
        <v>45228</v>
      </c>
      <c r="D1757" s="16" t="n">
        <v>8096</v>
      </c>
      <c r="E1757" s="16" t="n">
        <v>34553</v>
      </c>
      <c r="F1757" s="17" t="n">
        <v>40</v>
      </c>
    </row>
    <row r="1758" customFormat="false" ht="26.85" hidden="false" customHeight="false" outlineLevel="0" collapsed="false">
      <c r="C1758" s="18" t="n">
        <v>45229</v>
      </c>
      <c r="D1758" s="16" t="n">
        <v>7759</v>
      </c>
      <c r="E1758" s="16" t="n">
        <v>33324</v>
      </c>
      <c r="F1758" s="17" t="n">
        <v>27</v>
      </c>
    </row>
    <row r="1759" customFormat="false" ht="26.85" hidden="false" customHeight="false" outlineLevel="0" collapsed="false">
      <c r="C1759" s="18" t="n">
        <v>45230</v>
      </c>
      <c r="D1759" s="16" t="n">
        <v>6960</v>
      </c>
      <c r="E1759" s="16" t="n">
        <v>31962</v>
      </c>
      <c r="F1759" s="17" t="n">
        <v>28</v>
      </c>
    </row>
    <row r="1760" customFormat="false" ht="15" hidden="false" customHeight="false" outlineLevel="0" collapsed="false">
      <c r="C1760" s="18" t="n">
        <v>45231</v>
      </c>
      <c r="D1760" s="16" t="n">
        <v>6167</v>
      </c>
      <c r="E1760" s="16" t="n">
        <v>26842</v>
      </c>
      <c r="F1760" s="17" t="n">
        <v>38</v>
      </c>
    </row>
    <row r="1761" customFormat="false" ht="15" hidden="false" customHeight="false" outlineLevel="0" collapsed="false">
      <c r="C1761" s="18" t="n">
        <v>45232</v>
      </c>
      <c r="D1761" s="16" t="n">
        <v>6948</v>
      </c>
      <c r="E1761" s="16" t="n">
        <v>29236</v>
      </c>
      <c r="F1761" s="17" t="n">
        <v>29</v>
      </c>
    </row>
    <row r="1762" customFormat="false" ht="15" hidden="false" customHeight="false" outlineLevel="0" collapsed="false">
      <c r="C1762" s="18" t="n">
        <v>45233</v>
      </c>
      <c r="D1762" s="16" t="n">
        <v>6912</v>
      </c>
      <c r="E1762" s="16" t="n">
        <v>28321</v>
      </c>
      <c r="F1762" s="17" t="n">
        <v>25</v>
      </c>
    </row>
    <row r="1763" customFormat="false" ht="15" hidden="false" customHeight="false" outlineLevel="0" collapsed="false">
      <c r="C1763" s="18" t="n">
        <v>45234</v>
      </c>
      <c r="D1763" s="16" t="n">
        <v>7316</v>
      </c>
      <c r="E1763" s="16" t="n">
        <v>32493</v>
      </c>
      <c r="F1763" s="17" t="n">
        <v>31</v>
      </c>
    </row>
    <row r="1764" customFormat="false" ht="15" hidden="false" customHeight="false" outlineLevel="0" collapsed="false">
      <c r="C1764" s="18" t="n">
        <v>45235</v>
      </c>
      <c r="D1764" s="16" t="n">
        <v>7780</v>
      </c>
      <c r="E1764" s="16" t="n">
        <v>29133</v>
      </c>
      <c r="F1764" s="17" t="n">
        <v>27</v>
      </c>
    </row>
    <row r="1765" customFormat="false" ht="15" hidden="false" customHeight="false" outlineLevel="0" collapsed="false">
      <c r="C1765" s="18" t="n">
        <v>45236</v>
      </c>
      <c r="D1765" s="16" t="n">
        <v>8021</v>
      </c>
      <c r="E1765" s="16" t="n">
        <v>32358</v>
      </c>
      <c r="F1765" s="17" t="n">
        <v>23</v>
      </c>
    </row>
    <row r="1766" customFormat="false" ht="15" hidden="false" customHeight="false" outlineLevel="0" collapsed="false">
      <c r="C1766" s="18" t="n">
        <v>45237</v>
      </c>
      <c r="D1766" s="16" t="n">
        <v>8197</v>
      </c>
      <c r="E1766" s="16" t="n">
        <v>30512</v>
      </c>
      <c r="F1766" s="17" t="n">
        <v>28</v>
      </c>
    </row>
    <row r="1767" customFormat="false" ht="15" hidden="false" customHeight="false" outlineLevel="0" collapsed="false">
      <c r="C1767" s="18" t="n">
        <v>45238</v>
      </c>
      <c r="D1767" s="16" t="n">
        <v>7105</v>
      </c>
      <c r="E1767" s="16" t="n">
        <v>26752</v>
      </c>
      <c r="F1767" s="17" t="n">
        <v>33</v>
      </c>
    </row>
    <row r="1768" customFormat="false" ht="15" hidden="false" customHeight="false" outlineLevel="0" collapsed="false">
      <c r="C1768" s="18" t="n">
        <v>45239</v>
      </c>
      <c r="D1768" s="16" t="n">
        <v>7622</v>
      </c>
      <c r="E1768" s="16" t="n">
        <v>28366</v>
      </c>
      <c r="F1768" s="17" t="n">
        <v>73</v>
      </c>
    </row>
    <row r="1769" customFormat="false" ht="26.85" hidden="false" customHeight="false" outlineLevel="0" collapsed="false">
      <c r="C1769" s="18" t="n">
        <v>45240</v>
      </c>
      <c r="D1769" s="16" t="n">
        <v>6902</v>
      </c>
      <c r="E1769" s="16" t="n">
        <v>25905</v>
      </c>
      <c r="F1769" s="17" t="n">
        <v>23</v>
      </c>
    </row>
    <row r="1770" customFormat="false" ht="26.85" hidden="false" customHeight="false" outlineLevel="0" collapsed="false">
      <c r="C1770" s="18" t="n">
        <v>45241</v>
      </c>
      <c r="D1770" s="16" t="n">
        <v>7645</v>
      </c>
      <c r="E1770" s="16" t="n">
        <v>29991</v>
      </c>
      <c r="F1770" s="17" t="n">
        <v>30</v>
      </c>
    </row>
    <row r="1771" customFormat="false" ht="26.85" hidden="false" customHeight="false" outlineLevel="0" collapsed="false">
      <c r="C1771" s="18" t="n">
        <v>45242</v>
      </c>
      <c r="D1771" s="16" t="n">
        <v>7409</v>
      </c>
      <c r="E1771" s="16" t="n">
        <v>30703</v>
      </c>
      <c r="F1771" s="17" t="n">
        <v>40</v>
      </c>
    </row>
    <row r="1772" customFormat="false" ht="26.85" hidden="false" customHeight="false" outlineLevel="0" collapsed="false">
      <c r="C1772" s="18" t="n">
        <v>45243</v>
      </c>
      <c r="D1772" s="16" t="n">
        <v>7138</v>
      </c>
      <c r="E1772" s="16" t="n">
        <v>31428</v>
      </c>
      <c r="F1772" s="17" t="n">
        <v>45</v>
      </c>
    </row>
    <row r="1773" customFormat="false" ht="26.85" hidden="false" customHeight="false" outlineLevel="0" collapsed="false">
      <c r="C1773" s="18" t="n">
        <v>45244</v>
      </c>
      <c r="D1773" s="16" t="n">
        <v>6297</v>
      </c>
      <c r="E1773" s="16" t="n">
        <v>25796</v>
      </c>
      <c r="F1773" s="17" t="n">
        <v>28</v>
      </c>
    </row>
    <row r="1774" customFormat="false" ht="26.85" hidden="false" customHeight="false" outlineLevel="0" collapsed="false">
      <c r="C1774" s="18" t="n">
        <v>45245</v>
      </c>
      <c r="D1774" s="16" t="n">
        <v>7125</v>
      </c>
      <c r="E1774" s="16" t="n">
        <v>28400</v>
      </c>
      <c r="F1774" s="17" t="n">
        <v>39</v>
      </c>
    </row>
    <row r="1775" customFormat="false" ht="26.85" hidden="false" customHeight="false" outlineLevel="0" collapsed="false">
      <c r="C1775" s="18" t="n">
        <v>45246</v>
      </c>
      <c r="D1775" s="16" t="n">
        <v>7607</v>
      </c>
      <c r="E1775" s="16" t="n">
        <v>30966</v>
      </c>
      <c r="F1775" s="17" t="n">
        <v>37</v>
      </c>
    </row>
    <row r="1776" customFormat="false" ht="26.85" hidden="false" customHeight="false" outlineLevel="0" collapsed="false">
      <c r="C1776" s="18" t="n">
        <v>45247</v>
      </c>
      <c r="D1776" s="16" t="n">
        <v>7651</v>
      </c>
      <c r="E1776" s="16" t="n">
        <v>32433</v>
      </c>
      <c r="F1776" s="17" t="n">
        <v>24</v>
      </c>
    </row>
    <row r="1777" customFormat="false" ht="26.85" hidden="false" customHeight="false" outlineLevel="0" collapsed="false">
      <c r="C1777" s="18" t="n">
        <v>45248</v>
      </c>
      <c r="D1777" s="16" t="n">
        <v>6594</v>
      </c>
      <c r="E1777" s="16" t="n">
        <v>26025</v>
      </c>
      <c r="F1777" s="17" t="n">
        <v>26</v>
      </c>
    </row>
    <row r="1778" customFormat="false" ht="26.85" hidden="false" customHeight="false" outlineLevel="0" collapsed="false">
      <c r="C1778" s="18" t="n">
        <v>45249</v>
      </c>
      <c r="D1778" s="16" t="n">
        <v>7945</v>
      </c>
      <c r="E1778" s="16" t="n">
        <v>30798</v>
      </c>
      <c r="F1778" s="17" t="n">
        <v>21</v>
      </c>
    </row>
    <row r="1779" customFormat="false" ht="26.85" hidden="false" customHeight="false" outlineLevel="0" collapsed="false">
      <c r="C1779" s="18" t="n">
        <v>45250</v>
      </c>
      <c r="D1779" s="16" t="n">
        <v>6610</v>
      </c>
      <c r="E1779" s="16" t="n">
        <v>25089</v>
      </c>
      <c r="F1779" s="17" t="n">
        <v>27</v>
      </c>
    </row>
    <row r="1780" customFormat="false" ht="26.85" hidden="false" customHeight="false" outlineLevel="0" collapsed="false">
      <c r="C1780" s="18" t="n">
        <v>45251</v>
      </c>
      <c r="D1780" s="16" t="n">
        <v>7031</v>
      </c>
      <c r="E1780" s="16" t="n">
        <v>27211</v>
      </c>
      <c r="F1780" s="17" t="n">
        <v>44</v>
      </c>
    </row>
    <row r="1781" customFormat="false" ht="26.85" hidden="false" customHeight="false" outlineLevel="0" collapsed="false">
      <c r="C1781" s="18" t="n">
        <v>45252</v>
      </c>
      <c r="D1781" s="16" t="n">
        <v>6200</v>
      </c>
      <c r="E1781" s="16" t="n">
        <v>23319</v>
      </c>
      <c r="F1781" s="17" t="n">
        <v>38</v>
      </c>
    </row>
    <row r="1782" customFormat="false" ht="26.85" hidden="false" customHeight="false" outlineLevel="0" collapsed="false">
      <c r="C1782" s="18" t="n">
        <v>45253</v>
      </c>
      <c r="D1782" s="16" t="n">
        <v>5758</v>
      </c>
      <c r="E1782" s="16" t="n">
        <v>23892</v>
      </c>
      <c r="F1782" s="17" t="n">
        <v>26</v>
      </c>
    </row>
    <row r="1783" customFormat="false" ht="26.85" hidden="false" customHeight="false" outlineLevel="0" collapsed="false">
      <c r="C1783" s="18" t="n">
        <v>45254</v>
      </c>
      <c r="D1783" s="16" t="n">
        <v>5417</v>
      </c>
      <c r="E1783" s="16" t="n">
        <v>23194</v>
      </c>
      <c r="F1783" s="17" t="n">
        <v>30</v>
      </c>
    </row>
    <row r="1784" customFormat="false" ht="26.85" hidden="false" customHeight="false" outlineLevel="0" collapsed="false">
      <c r="C1784" s="18" t="n">
        <v>45255</v>
      </c>
      <c r="D1784" s="16" t="n">
        <v>7817</v>
      </c>
      <c r="E1784" s="16" t="n">
        <v>28632</v>
      </c>
      <c r="F1784" s="17" t="n">
        <v>28</v>
      </c>
    </row>
    <row r="1785" customFormat="false" ht="26.85" hidden="false" customHeight="false" outlineLevel="0" collapsed="false">
      <c r="C1785" s="18" t="n">
        <v>45256</v>
      </c>
      <c r="D1785" s="16" t="n">
        <v>7126</v>
      </c>
      <c r="E1785" s="16" t="n">
        <v>27834</v>
      </c>
      <c r="F1785" s="17" t="n">
        <v>39</v>
      </c>
    </row>
    <row r="1786" customFormat="false" ht="26.85" hidden="false" customHeight="false" outlineLevel="0" collapsed="false">
      <c r="C1786" s="18" t="n">
        <v>45257</v>
      </c>
      <c r="D1786" s="16" t="n">
        <v>7215</v>
      </c>
      <c r="E1786" s="16" t="n">
        <v>28339</v>
      </c>
      <c r="F1786" s="17" t="n">
        <v>39</v>
      </c>
    </row>
    <row r="1787" customFormat="false" ht="26.85" hidden="false" customHeight="false" outlineLevel="0" collapsed="false">
      <c r="C1787" s="18" t="n">
        <v>45258</v>
      </c>
      <c r="D1787" s="16" t="n">
        <v>7579</v>
      </c>
      <c r="E1787" s="16" t="n">
        <v>29144</v>
      </c>
      <c r="F1787" s="17" t="n">
        <v>32</v>
      </c>
    </row>
    <row r="1788" customFormat="false" ht="26.85" hidden="false" customHeight="false" outlineLevel="0" collapsed="false">
      <c r="C1788" s="18" t="n">
        <v>45259</v>
      </c>
      <c r="D1788" s="16" t="n">
        <v>6866</v>
      </c>
      <c r="E1788" s="16" t="n">
        <v>26913</v>
      </c>
      <c r="F1788" s="17" t="n">
        <v>27</v>
      </c>
    </row>
    <row r="1789" customFormat="false" ht="26.85" hidden="false" customHeight="false" outlineLevel="0" collapsed="false">
      <c r="C1789" s="18" t="n">
        <v>45260</v>
      </c>
      <c r="D1789" s="16" t="n">
        <v>7141</v>
      </c>
      <c r="E1789" s="16" t="n">
        <v>28388</v>
      </c>
      <c r="F1789" s="17" t="n">
        <v>35</v>
      </c>
    </row>
    <row r="1790" customFormat="false" ht="15" hidden="false" customHeight="false" outlineLevel="0" collapsed="false">
      <c r="C1790" s="18" t="n">
        <v>45261</v>
      </c>
      <c r="D1790" s="16" t="n">
        <v>6624</v>
      </c>
      <c r="E1790" s="16" t="n">
        <v>27046</v>
      </c>
      <c r="F1790" s="17" t="n">
        <v>25</v>
      </c>
    </row>
    <row r="1791" customFormat="false" ht="15" hidden="false" customHeight="false" outlineLevel="0" collapsed="false">
      <c r="C1791" s="18" t="n">
        <v>45262</v>
      </c>
      <c r="D1791" s="16" t="n">
        <v>7907</v>
      </c>
      <c r="E1791" s="16" t="n">
        <v>33177</v>
      </c>
      <c r="F1791" s="17" t="n">
        <v>39</v>
      </c>
    </row>
    <row r="1792" customFormat="false" ht="15" hidden="false" customHeight="false" outlineLevel="0" collapsed="false">
      <c r="C1792" s="18" t="n">
        <v>45263</v>
      </c>
      <c r="D1792" s="16" t="n">
        <v>8451</v>
      </c>
      <c r="E1792" s="16" t="n">
        <v>32026</v>
      </c>
      <c r="F1792" s="17" t="n">
        <v>36</v>
      </c>
    </row>
    <row r="1793" customFormat="false" ht="15" hidden="false" customHeight="false" outlineLevel="0" collapsed="false">
      <c r="C1793" s="18" t="n">
        <v>45264</v>
      </c>
      <c r="D1793" s="16" t="n">
        <v>7284</v>
      </c>
      <c r="E1793" s="16" t="n">
        <v>27415</v>
      </c>
      <c r="F1793" s="17" t="n">
        <v>25</v>
      </c>
    </row>
    <row r="1794" customFormat="false" ht="15" hidden="false" customHeight="false" outlineLevel="0" collapsed="false">
      <c r="C1794" s="18" t="n">
        <v>45265</v>
      </c>
      <c r="D1794" s="16" t="n">
        <v>6034</v>
      </c>
      <c r="E1794" s="16" t="n">
        <v>25259</v>
      </c>
      <c r="F1794" s="17" t="n">
        <v>24</v>
      </c>
    </row>
    <row r="1795" customFormat="false" ht="15" hidden="false" customHeight="false" outlineLevel="0" collapsed="false">
      <c r="C1795" s="18" t="n">
        <v>45266</v>
      </c>
      <c r="D1795" s="16" t="n">
        <v>6565</v>
      </c>
      <c r="E1795" s="16" t="n">
        <v>27274</v>
      </c>
      <c r="F1795" s="17" t="n">
        <v>30</v>
      </c>
    </row>
    <row r="1796" customFormat="false" ht="15" hidden="false" customHeight="false" outlineLevel="0" collapsed="false">
      <c r="C1796" s="18" t="n">
        <v>45267</v>
      </c>
      <c r="D1796" s="16" t="n">
        <v>6649</v>
      </c>
      <c r="E1796" s="16" t="n">
        <v>27906</v>
      </c>
      <c r="F1796" s="17" t="n">
        <v>36</v>
      </c>
    </row>
    <row r="1797" customFormat="false" ht="15" hidden="false" customHeight="false" outlineLevel="0" collapsed="false">
      <c r="C1797" s="18" t="n">
        <v>45268</v>
      </c>
      <c r="D1797" s="16" t="n">
        <v>6192</v>
      </c>
      <c r="E1797" s="16" t="n">
        <v>23503</v>
      </c>
      <c r="F1797" s="17" t="n">
        <v>18</v>
      </c>
    </row>
    <row r="1798" customFormat="false" ht="15" hidden="false" customHeight="false" outlineLevel="0" collapsed="false">
      <c r="C1798" s="18" t="n">
        <v>45269</v>
      </c>
      <c r="D1798" s="16" t="n">
        <v>7214</v>
      </c>
      <c r="E1798" s="16" t="n">
        <v>28485</v>
      </c>
      <c r="F1798" s="17" t="n">
        <v>31</v>
      </c>
    </row>
    <row r="1799" customFormat="false" ht="26.85" hidden="false" customHeight="false" outlineLevel="0" collapsed="false">
      <c r="C1799" s="18" t="n">
        <v>45270</v>
      </c>
      <c r="D1799" s="16" t="n">
        <v>7928</v>
      </c>
      <c r="E1799" s="16" t="n">
        <v>33590</v>
      </c>
      <c r="F1799" s="17" t="n">
        <v>36</v>
      </c>
    </row>
    <row r="1800" customFormat="false" ht="26.85" hidden="false" customHeight="false" outlineLevel="0" collapsed="false">
      <c r="C1800" s="18" t="n">
        <v>45271</v>
      </c>
      <c r="D1800" s="16" t="n">
        <v>9008</v>
      </c>
      <c r="E1800" s="16" t="n">
        <v>33708</v>
      </c>
      <c r="F1800" s="17" t="n">
        <v>36</v>
      </c>
    </row>
    <row r="1801" customFormat="false" ht="26.85" hidden="false" customHeight="false" outlineLevel="0" collapsed="false">
      <c r="C1801" s="18" t="n">
        <v>45272</v>
      </c>
      <c r="D1801" s="16" t="n">
        <v>7230</v>
      </c>
      <c r="E1801" s="16" t="n">
        <v>29384</v>
      </c>
      <c r="F1801" s="17" t="n">
        <v>34</v>
      </c>
    </row>
    <row r="1802" customFormat="false" ht="26.85" hidden="false" customHeight="false" outlineLevel="0" collapsed="false">
      <c r="C1802" s="18" t="n">
        <v>45273</v>
      </c>
      <c r="D1802" s="16" t="n">
        <v>8314</v>
      </c>
      <c r="E1802" s="16" t="n">
        <v>34825</v>
      </c>
      <c r="F1802" s="17" t="n">
        <v>22</v>
      </c>
    </row>
    <row r="1803" customFormat="false" ht="26.85" hidden="false" customHeight="false" outlineLevel="0" collapsed="false">
      <c r="C1803" s="18" t="n">
        <v>45274</v>
      </c>
      <c r="D1803" s="16" t="n">
        <v>7502</v>
      </c>
      <c r="E1803" s="16" t="n">
        <v>28884</v>
      </c>
      <c r="F1803" s="17" t="n">
        <v>26</v>
      </c>
    </row>
    <row r="1804" customFormat="false" ht="26.85" hidden="false" customHeight="false" outlineLevel="0" collapsed="false">
      <c r="C1804" s="18" t="n">
        <v>45275</v>
      </c>
      <c r="D1804" s="16" t="n">
        <v>8366</v>
      </c>
      <c r="E1804" s="16" t="n">
        <v>30777</v>
      </c>
      <c r="F1804" s="17" t="n">
        <v>25</v>
      </c>
    </row>
    <row r="1805" customFormat="false" ht="26.85" hidden="false" customHeight="false" outlineLevel="0" collapsed="false">
      <c r="C1805" s="18" t="n">
        <v>45276</v>
      </c>
      <c r="D1805" s="16" t="n">
        <v>8806</v>
      </c>
      <c r="E1805" s="16" t="n">
        <v>40111</v>
      </c>
      <c r="F1805" s="17" t="n">
        <v>41</v>
      </c>
    </row>
    <row r="1806" customFormat="false" ht="26.85" hidden="false" customHeight="false" outlineLevel="0" collapsed="false">
      <c r="C1806" s="18" t="n">
        <v>45277</v>
      </c>
      <c r="D1806" s="16" t="n">
        <v>9270</v>
      </c>
      <c r="E1806" s="16" t="n">
        <v>46271</v>
      </c>
      <c r="F1806" s="17" t="n">
        <v>51</v>
      </c>
    </row>
    <row r="1807" customFormat="false" ht="26.85" hidden="false" customHeight="false" outlineLevel="0" collapsed="false">
      <c r="C1807" s="18" t="n">
        <v>45278</v>
      </c>
      <c r="D1807" s="16" t="n">
        <v>7738</v>
      </c>
      <c r="E1807" s="16" t="n">
        <v>32333</v>
      </c>
      <c r="F1807" s="17" t="n">
        <v>35</v>
      </c>
    </row>
    <row r="1808" customFormat="false" ht="26.85" hidden="false" customHeight="false" outlineLevel="0" collapsed="false">
      <c r="C1808" s="18" t="n">
        <v>45279</v>
      </c>
      <c r="D1808" s="16" t="n">
        <v>7651</v>
      </c>
      <c r="E1808" s="16" t="n">
        <v>33022</v>
      </c>
      <c r="F1808" s="17" t="n">
        <v>30</v>
      </c>
    </row>
    <row r="1809" customFormat="false" ht="26.85" hidden="false" customHeight="false" outlineLevel="0" collapsed="false">
      <c r="C1809" s="18" t="n">
        <v>45280</v>
      </c>
      <c r="D1809" s="16" t="n">
        <v>7400</v>
      </c>
      <c r="E1809" s="16" t="n">
        <v>30355</v>
      </c>
      <c r="F1809" s="17" t="n">
        <v>32</v>
      </c>
    </row>
    <row r="1810" customFormat="false" ht="26.85" hidden="false" customHeight="false" outlineLevel="0" collapsed="false">
      <c r="C1810" s="18" t="n">
        <v>45281</v>
      </c>
      <c r="D1810" s="16" t="n">
        <v>6810</v>
      </c>
      <c r="E1810" s="16" t="n">
        <v>28185</v>
      </c>
      <c r="F1810" s="17" t="n">
        <v>21</v>
      </c>
    </row>
    <row r="1811" customFormat="false" ht="26.85" hidden="false" customHeight="false" outlineLevel="0" collapsed="false">
      <c r="C1811" s="18" t="n">
        <v>45282</v>
      </c>
      <c r="D1811" s="16" t="n">
        <v>8062</v>
      </c>
      <c r="E1811" s="16" t="n">
        <v>32364</v>
      </c>
      <c r="F1811" s="17" t="n">
        <v>38</v>
      </c>
    </row>
    <row r="1812" customFormat="false" ht="26.85" hidden="false" customHeight="false" outlineLevel="0" collapsed="false">
      <c r="C1812" s="18" t="n">
        <v>45283</v>
      </c>
      <c r="D1812" s="16" t="n">
        <v>7319</v>
      </c>
      <c r="E1812" s="16" t="n">
        <v>30746</v>
      </c>
      <c r="F1812" s="17" t="n">
        <v>30</v>
      </c>
    </row>
    <row r="1813" customFormat="false" ht="26.85" hidden="false" customHeight="false" outlineLevel="0" collapsed="false">
      <c r="C1813" s="18" t="n">
        <v>45284</v>
      </c>
      <c r="D1813" s="16" t="n">
        <v>6686</v>
      </c>
      <c r="E1813" s="16" t="n">
        <v>28488</v>
      </c>
      <c r="F1813" s="17" t="n">
        <v>29</v>
      </c>
    </row>
    <row r="1814" customFormat="false" ht="26.85" hidden="false" customHeight="false" outlineLevel="0" collapsed="false">
      <c r="C1814" s="18" t="n">
        <v>45285</v>
      </c>
      <c r="D1814" s="16" t="n">
        <v>6841</v>
      </c>
      <c r="E1814" s="16" t="n">
        <v>27617</v>
      </c>
      <c r="F1814" s="17" t="n">
        <v>22</v>
      </c>
    </row>
    <row r="1815" customFormat="false" ht="26.85" hidden="false" customHeight="false" outlineLevel="0" collapsed="false">
      <c r="C1815" s="18" t="n">
        <v>45286</v>
      </c>
      <c r="D1815" s="16" t="n">
        <v>6123</v>
      </c>
      <c r="E1815" s="16" t="n">
        <v>24039</v>
      </c>
      <c r="F1815" s="17" t="n">
        <v>34</v>
      </c>
    </row>
    <row r="1816" customFormat="false" ht="26.85" hidden="false" customHeight="false" outlineLevel="0" collapsed="false">
      <c r="C1816" s="18" t="n">
        <v>45287</v>
      </c>
      <c r="D1816" s="16" t="n">
        <v>6743</v>
      </c>
      <c r="E1816" s="16" t="n">
        <v>27591</v>
      </c>
      <c r="F1816" s="17" t="n">
        <v>33</v>
      </c>
    </row>
    <row r="1817" customFormat="false" ht="26.85" hidden="false" customHeight="false" outlineLevel="0" collapsed="false">
      <c r="C1817" s="18" t="n">
        <v>45288</v>
      </c>
      <c r="D1817" s="16" t="n">
        <v>6932</v>
      </c>
      <c r="E1817" s="16" t="n">
        <v>28008</v>
      </c>
      <c r="F1817" s="17" t="n">
        <v>38</v>
      </c>
    </row>
    <row r="1818" customFormat="false" ht="26.85" hidden="false" customHeight="false" outlineLevel="0" collapsed="false">
      <c r="C1818" s="18" t="n">
        <v>45289</v>
      </c>
      <c r="D1818" s="16" t="n">
        <v>6302</v>
      </c>
      <c r="E1818" s="16" t="n">
        <v>25689</v>
      </c>
      <c r="F1818" s="17" t="n">
        <v>23</v>
      </c>
    </row>
    <row r="1819" customFormat="false" ht="26.85" hidden="false" customHeight="false" outlineLevel="0" collapsed="false">
      <c r="C1819" s="18" t="n">
        <v>45290</v>
      </c>
      <c r="D1819" s="16" t="n">
        <v>6214</v>
      </c>
      <c r="E1819" s="16" t="n">
        <v>26512</v>
      </c>
      <c r="F1819" s="17" t="n">
        <v>21</v>
      </c>
    </row>
    <row r="1820" customFormat="false" ht="26.85" hidden="false" customHeight="false" outlineLevel="0" collapsed="false">
      <c r="C1820" s="18" t="n">
        <v>45291</v>
      </c>
      <c r="D1820" s="16" t="n">
        <v>6273</v>
      </c>
      <c r="E1820" s="16" t="n">
        <v>25877</v>
      </c>
      <c r="F1820" s="17" t="n">
        <v>25</v>
      </c>
    </row>
    <row r="1821" customFormat="false" ht="15" hidden="false" customHeight="false" outlineLevel="0" collapsed="false">
      <c r="C1821" s="18" t="n">
        <v>45292</v>
      </c>
      <c r="D1821" s="16" t="n">
        <v>6592</v>
      </c>
      <c r="E1821" s="16" t="n">
        <v>27439</v>
      </c>
      <c r="F1821" s="17" t="n">
        <v>20</v>
      </c>
    </row>
    <row r="1822" customFormat="false" ht="15" hidden="false" customHeight="false" outlineLevel="0" collapsed="false">
      <c r="C1822" s="18" t="n">
        <v>45293</v>
      </c>
      <c r="D1822" s="16" t="n">
        <v>8224</v>
      </c>
      <c r="E1822" s="16" t="n">
        <v>34779</v>
      </c>
      <c r="F1822" s="17" t="n">
        <v>35</v>
      </c>
    </row>
    <row r="1823" customFormat="false" ht="15" hidden="false" customHeight="false" outlineLevel="0" collapsed="false">
      <c r="C1823" s="18" t="n">
        <v>45294</v>
      </c>
      <c r="D1823" s="16" t="n">
        <v>6679</v>
      </c>
      <c r="E1823" s="16" t="n">
        <v>26808</v>
      </c>
      <c r="F1823" s="17" t="n">
        <v>36</v>
      </c>
    </row>
    <row r="1824" customFormat="false" ht="15" hidden="false" customHeight="false" outlineLevel="0" collapsed="false">
      <c r="C1824" s="18" t="n">
        <v>45295</v>
      </c>
      <c r="D1824" s="16" t="n">
        <v>7629</v>
      </c>
      <c r="E1824" s="16" t="n">
        <v>30542</v>
      </c>
      <c r="F1824" s="17" t="n">
        <v>34</v>
      </c>
    </row>
    <row r="1825" customFormat="false" ht="15" hidden="false" customHeight="false" outlineLevel="0" collapsed="false">
      <c r="C1825" s="18" t="n">
        <v>45296</v>
      </c>
      <c r="D1825" s="16" t="n">
        <v>6489</v>
      </c>
      <c r="E1825" s="16" t="n">
        <v>28008</v>
      </c>
      <c r="F1825" s="17" t="n">
        <v>30</v>
      </c>
    </row>
    <row r="1826" customFormat="false" ht="15" hidden="false" customHeight="false" outlineLevel="0" collapsed="false">
      <c r="C1826" s="18" t="n">
        <v>45297</v>
      </c>
      <c r="D1826" s="16" t="n">
        <v>6863</v>
      </c>
      <c r="E1826" s="16" t="n">
        <v>30739</v>
      </c>
      <c r="F1826" s="17" t="n">
        <v>20</v>
      </c>
    </row>
    <row r="1827" customFormat="false" ht="15" hidden="false" customHeight="false" outlineLevel="0" collapsed="false">
      <c r="C1827" s="18" t="n">
        <v>45298</v>
      </c>
      <c r="D1827" s="16" t="n">
        <v>6377</v>
      </c>
      <c r="E1827" s="16" t="n">
        <v>27313</v>
      </c>
      <c r="F1827" s="17" t="n">
        <v>33</v>
      </c>
    </row>
    <row r="1828" customFormat="false" ht="15" hidden="false" customHeight="false" outlineLevel="0" collapsed="false">
      <c r="C1828" s="18" t="n">
        <v>45299</v>
      </c>
      <c r="D1828" s="16" t="n">
        <v>6525</v>
      </c>
      <c r="E1828" s="16" t="n">
        <v>26430</v>
      </c>
      <c r="F1828" s="17" t="n">
        <v>26</v>
      </c>
    </row>
    <row r="1829" customFormat="false" ht="15" hidden="false" customHeight="false" outlineLevel="0" collapsed="false">
      <c r="C1829" s="18" t="n">
        <v>45300</v>
      </c>
      <c r="D1829" s="16" t="n">
        <v>6526</v>
      </c>
      <c r="E1829" s="16" t="n">
        <v>27312</v>
      </c>
      <c r="F1829" s="17" t="n">
        <v>28</v>
      </c>
    </row>
    <row r="1830" customFormat="false" ht="15" hidden="false" customHeight="false" outlineLevel="0" collapsed="false">
      <c r="C1830" s="18" t="n">
        <v>45301</v>
      </c>
      <c r="D1830" s="16" t="n">
        <v>7876</v>
      </c>
      <c r="E1830" s="16" t="n">
        <v>30864</v>
      </c>
      <c r="F1830" s="17" t="n">
        <v>20</v>
      </c>
    </row>
    <row r="1831" customFormat="false" ht="15" hidden="false" customHeight="false" outlineLevel="0" collapsed="false">
      <c r="C1831" s="18" t="n">
        <v>45302</v>
      </c>
      <c r="D1831" s="16" t="n">
        <v>6637</v>
      </c>
      <c r="E1831" s="16" t="n">
        <v>26773</v>
      </c>
      <c r="F1831" s="17" t="n">
        <v>34</v>
      </c>
    </row>
    <row r="1832" customFormat="false" ht="15" hidden="false" customHeight="false" outlineLevel="0" collapsed="false">
      <c r="C1832" s="18" t="n">
        <v>45303</v>
      </c>
      <c r="D1832" s="16" t="n">
        <v>7554</v>
      </c>
      <c r="E1832" s="16" t="n">
        <v>31032</v>
      </c>
      <c r="F1832" s="17" t="n">
        <v>21</v>
      </c>
    </row>
    <row r="1833" customFormat="false" ht="15" hidden="false" customHeight="false" outlineLevel="0" collapsed="false">
      <c r="C1833" s="18" t="n">
        <v>45304</v>
      </c>
      <c r="D1833" s="16" t="n">
        <v>6565</v>
      </c>
      <c r="E1833" s="16" t="n">
        <v>26979</v>
      </c>
      <c r="F1833" s="17" t="n">
        <v>41</v>
      </c>
    </row>
    <row r="1834" customFormat="false" ht="15" hidden="false" customHeight="false" outlineLevel="0" collapsed="false">
      <c r="C1834" s="18" t="n">
        <v>45305</v>
      </c>
      <c r="D1834" s="16" t="n">
        <v>7748</v>
      </c>
      <c r="E1834" s="16" t="n">
        <v>31158</v>
      </c>
      <c r="F1834" s="17" t="n">
        <v>27</v>
      </c>
    </row>
    <row r="1835" customFormat="false" ht="15" hidden="false" customHeight="false" outlineLevel="0" collapsed="false">
      <c r="C1835" s="18" t="n">
        <v>45306</v>
      </c>
      <c r="D1835" s="16" t="n">
        <v>8178</v>
      </c>
      <c r="E1835" s="16" t="n">
        <v>30552</v>
      </c>
      <c r="F1835" s="17" t="n">
        <v>32</v>
      </c>
    </row>
    <row r="1836" customFormat="false" ht="15" hidden="false" customHeight="false" outlineLevel="0" collapsed="false">
      <c r="C1836" s="18" t="n">
        <v>45307</v>
      </c>
      <c r="D1836" s="16" t="n">
        <v>8752</v>
      </c>
      <c r="E1836" s="16" t="n">
        <v>39084</v>
      </c>
      <c r="F1836" s="17" t="n">
        <v>38</v>
      </c>
    </row>
    <row r="1837" customFormat="false" ht="15" hidden="false" customHeight="false" outlineLevel="0" collapsed="false">
      <c r="C1837" s="18" t="n">
        <v>45308</v>
      </c>
      <c r="D1837" s="16" t="n">
        <v>8291</v>
      </c>
      <c r="E1837" s="16" t="n">
        <v>36859</v>
      </c>
      <c r="F1837" s="17" t="n">
        <v>35</v>
      </c>
    </row>
    <row r="1838" customFormat="false" ht="15" hidden="false" customHeight="false" outlineLevel="0" collapsed="false">
      <c r="C1838" s="18" t="n">
        <v>45309</v>
      </c>
      <c r="D1838" s="16" t="n">
        <v>7659</v>
      </c>
      <c r="E1838" s="16" t="n">
        <v>32371</v>
      </c>
      <c r="F1838" s="17" t="n">
        <v>29</v>
      </c>
    </row>
    <row r="1839" customFormat="false" ht="15" hidden="false" customHeight="false" outlineLevel="0" collapsed="false">
      <c r="C1839" s="18" t="n">
        <v>45310</v>
      </c>
      <c r="D1839" s="16" t="n">
        <v>6452</v>
      </c>
      <c r="E1839" s="16" t="n">
        <v>28732</v>
      </c>
      <c r="F1839" s="17" t="n">
        <v>33</v>
      </c>
    </row>
    <row r="1840" customFormat="false" ht="15" hidden="false" customHeight="false" outlineLevel="0" collapsed="false">
      <c r="C1840" s="18" t="n">
        <v>45311</v>
      </c>
      <c r="D1840" s="16" t="n">
        <v>6391</v>
      </c>
      <c r="E1840" s="16" t="n">
        <v>28105</v>
      </c>
      <c r="F1840" s="17" t="n">
        <v>34</v>
      </c>
    </row>
    <row r="1841" customFormat="false" ht="15" hidden="false" customHeight="false" outlineLevel="0" collapsed="false">
      <c r="C1841" s="18" t="n">
        <v>45312</v>
      </c>
      <c r="D1841" s="16" t="n">
        <v>7053</v>
      </c>
      <c r="E1841" s="16" t="n">
        <v>30222</v>
      </c>
      <c r="F1841" s="17" t="n">
        <v>33</v>
      </c>
    </row>
    <row r="1842" customFormat="false" ht="15" hidden="false" customHeight="false" outlineLevel="0" collapsed="false">
      <c r="C1842" s="18" t="n">
        <v>45313</v>
      </c>
      <c r="D1842" s="16" t="n">
        <v>6437</v>
      </c>
      <c r="E1842" s="16" t="n">
        <v>26200</v>
      </c>
      <c r="F1842" s="17" t="n">
        <v>31</v>
      </c>
    </row>
    <row r="1843" customFormat="false" ht="15" hidden="false" customHeight="false" outlineLevel="0" collapsed="false">
      <c r="C1843" s="18" t="n">
        <v>45314</v>
      </c>
      <c r="D1843" s="16" t="n">
        <v>6679</v>
      </c>
      <c r="E1843" s="16" t="n">
        <v>28006</v>
      </c>
      <c r="F1843" s="17" t="n">
        <v>26</v>
      </c>
    </row>
    <row r="1844" customFormat="false" ht="15" hidden="false" customHeight="false" outlineLevel="0" collapsed="false">
      <c r="C1844" s="18" t="n">
        <v>45315</v>
      </c>
      <c r="D1844" s="16" t="n">
        <v>6182</v>
      </c>
      <c r="E1844" s="16" t="n">
        <v>24655</v>
      </c>
      <c r="F1844" s="17" t="n">
        <v>19</v>
      </c>
    </row>
    <row r="1845" customFormat="false" ht="15" hidden="false" customHeight="false" outlineLevel="0" collapsed="false">
      <c r="C1845" s="18" t="n">
        <v>45316</v>
      </c>
      <c r="D1845" s="16" t="n">
        <v>7455</v>
      </c>
      <c r="E1845" s="16" t="n">
        <v>30627</v>
      </c>
      <c r="F1845" s="17" t="n">
        <v>32</v>
      </c>
    </row>
    <row r="1846" customFormat="false" ht="15" hidden="false" customHeight="false" outlineLevel="0" collapsed="false">
      <c r="C1846" s="18" t="n">
        <v>45317</v>
      </c>
      <c r="D1846" s="16" t="n">
        <v>6281</v>
      </c>
      <c r="E1846" s="16" t="n">
        <v>26467</v>
      </c>
      <c r="F1846" s="17" t="n">
        <v>19</v>
      </c>
    </row>
    <row r="1847" customFormat="false" ht="15" hidden="false" customHeight="false" outlineLevel="0" collapsed="false">
      <c r="C1847" s="18" t="n">
        <v>45318</v>
      </c>
      <c r="D1847" s="16" t="n">
        <v>6672</v>
      </c>
      <c r="E1847" s="16" t="n">
        <v>25306</v>
      </c>
      <c r="F1847" s="17" t="n">
        <v>27</v>
      </c>
    </row>
    <row r="1848" customFormat="false" ht="15" hidden="false" customHeight="false" outlineLevel="0" collapsed="false">
      <c r="C1848" s="18" t="n">
        <v>45319</v>
      </c>
      <c r="D1848" s="16" t="n">
        <v>8473</v>
      </c>
      <c r="E1848" s="16" t="n">
        <v>34244</v>
      </c>
      <c r="F1848" s="17" t="n">
        <v>25</v>
      </c>
    </row>
    <row r="1849" customFormat="false" ht="15" hidden="false" customHeight="false" outlineLevel="0" collapsed="false">
      <c r="C1849" s="18" t="n">
        <v>45320</v>
      </c>
      <c r="D1849" s="16" t="n">
        <v>6963</v>
      </c>
      <c r="E1849" s="16" t="n">
        <v>30323</v>
      </c>
      <c r="F1849" s="17" t="n">
        <v>21</v>
      </c>
    </row>
    <row r="1850" customFormat="false" ht="15" hidden="false" customHeight="false" outlineLevel="0" collapsed="false">
      <c r="C1850" s="18" t="n">
        <v>45321</v>
      </c>
      <c r="D1850" s="16" t="n">
        <v>7500</v>
      </c>
      <c r="E1850" s="16" t="n">
        <v>28798</v>
      </c>
      <c r="F1850" s="17" t="n">
        <v>21</v>
      </c>
    </row>
    <row r="1851" customFormat="false" ht="15" hidden="false" customHeight="false" outlineLevel="0" collapsed="false">
      <c r="C1851" s="18" t="n">
        <v>45322</v>
      </c>
      <c r="D1851" s="16" t="n">
        <v>6693</v>
      </c>
      <c r="E1851" s="16" t="n">
        <v>26165</v>
      </c>
      <c r="F1851" s="17" t="n">
        <v>27</v>
      </c>
    </row>
    <row r="1852" customFormat="false" ht="15" hidden="false" customHeight="false" outlineLevel="0" collapsed="false">
      <c r="C1852" s="18" t="n">
        <v>45323</v>
      </c>
      <c r="D1852" s="16" t="n">
        <v>6952</v>
      </c>
      <c r="E1852" s="16" t="n">
        <v>27964</v>
      </c>
      <c r="F1852" s="17" t="n">
        <v>30</v>
      </c>
    </row>
    <row r="1853" customFormat="false" ht="15" hidden="false" customHeight="false" outlineLevel="0" collapsed="false">
      <c r="C1853" s="18" t="n">
        <v>45324</v>
      </c>
      <c r="D1853" s="16" t="n">
        <v>6652</v>
      </c>
      <c r="E1853" s="16" t="n">
        <v>29207</v>
      </c>
      <c r="F1853" s="17" t="n">
        <v>38</v>
      </c>
    </row>
    <row r="1854" customFormat="false" ht="15" hidden="false" customHeight="false" outlineLevel="0" collapsed="false">
      <c r="C1854" s="18" t="n">
        <v>45325</v>
      </c>
      <c r="D1854" s="16" t="n">
        <v>7034</v>
      </c>
      <c r="E1854" s="16" t="n">
        <v>29808</v>
      </c>
      <c r="F1854" s="17" t="n">
        <v>20</v>
      </c>
    </row>
    <row r="1855" customFormat="false" ht="15" hidden="false" customHeight="false" outlineLevel="0" collapsed="false">
      <c r="C1855" s="18" t="n">
        <v>45326</v>
      </c>
      <c r="D1855" s="16" t="n">
        <v>7647</v>
      </c>
      <c r="E1855" s="16" t="n">
        <v>33906</v>
      </c>
      <c r="F1855" s="17" t="n">
        <v>28</v>
      </c>
    </row>
    <row r="1856" customFormat="false" ht="15" hidden="false" customHeight="false" outlineLevel="0" collapsed="false">
      <c r="C1856" s="18" t="n">
        <v>45327</v>
      </c>
      <c r="D1856" s="16" t="n">
        <v>7193</v>
      </c>
      <c r="E1856" s="16" t="n">
        <v>31280</v>
      </c>
      <c r="F1856" s="17" t="n">
        <v>31</v>
      </c>
    </row>
  </sheetData>
  <mergeCells count="6">
    <mergeCell ref="I70:K70"/>
    <mergeCell ref="I98:K98"/>
    <mergeCell ref="I130:K130"/>
    <mergeCell ref="I160:K160"/>
    <mergeCell ref="I191:K191"/>
    <mergeCell ref="I222:K222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59"/>
  <sheetViews>
    <sheetView showFormulas="false" showGridLines="true" showRowColHeaders="true" showZeros="true" rightToLeft="false" tabSelected="false" showOutlineSymbols="true" defaultGridColor="true" view="normal" topLeftCell="A2207" colorId="64" zoomScale="100" zoomScaleNormal="100" zoomScalePageLayoutView="100" workbookViewId="0">
      <selection pane="topLeft" activeCell="C2225" activeCellId="1" sqref="D1:F13 C2225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8" width="6.38"/>
    <col collapsed="false" customWidth="true" hidden="false" outlineLevel="0" max="2" min="2" style="8" width="9.5"/>
    <col collapsed="false" customWidth="true" hidden="false" outlineLevel="0" max="3" min="3" style="8" width="11.38"/>
    <col collapsed="false" customWidth="true" hidden="false" outlineLevel="0" max="4" min="4" style="8" width="7.76"/>
    <col collapsed="false" customWidth="true" hidden="false" outlineLevel="0" max="6" min="5" style="8" width="6.38"/>
    <col collapsed="false" customWidth="true" hidden="false" outlineLevel="0" max="7" min="7" style="8" width="12.76"/>
    <col collapsed="false" customWidth="true" hidden="false" outlineLevel="0" max="8" min="8" style="8" width="11.88"/>
    <col collapsed="false" customWidth="true" hidden="false" outlineLevel="0" max="10" min="9" style="8" width="6.38"/>
    <col collapsed="false" customWidth="true" hidden="false" outlineLevel="0" max="11" min="11" style="8" width="12.76"/>
    <col collapsed="false" customWidth="true" hidden="false" outlineLevel="0" max="1024" min="12" style="8" width="6.38"/>
  </cols>
  <sheetData>
    <row r="1" customFormat="false" ht="15" hidden="false" customHeight="false" outlineLevel="0" collapsed="false">
      <c r="A1" s="19" t="s">
        <v>38</v>
      </c>
      <c r="B1" s="19"/>
      <c r="C1" s="19"/>
      <c r="D1" s="19"/>
      <c r="E1" s="19"/>
      <c r="F1" s="8" t="s">
        <v>39</v>
      </c>
    </row>
    <row r="2" customFormat="false" ht="15" hidden="false" customHeight="false" outlineLevel="0" collapsed="false">
      <c r="B2" s="8" t="s">
        <v>20</v>
      </c>
      <c r="C2" s="8" t="s">
        <v>40</v>
      </c>
      <c r="D2" s="8" t="s">
        <v>41</v>
      </c>
      <c r="G2" s="8" t="s">
        <v>42</v>
      </c>
      <c r="K2" s="8" t="s">
        <v>43</v>
      </c>
    </row>
    <row r="3" customFormat="false" ht="15" hidden="false" customHeight="false" outlineLevel="0" collapsed="false">
      <c r="B3" s="9" t="n">
        <v>43101</v>
      </c>
      <c r="C3" s="8" t="n">
        <v>9562</v>
      </c>
      <c r="F3" s="8" t="s">
        <v>16</v>
      </c>
      <c r="G3" s="8" t="s">
        <v>44</v>
      </c>
      <c r="J3" s="8" t="s">
        <v>16</v>
      </c>
      <c r="K3" s="8" t="s">
        <v>44</v>
      </c>
    </row>
    <row r="4" customFormat="false" ht="15" hidden="false" customHeight="false" outlineLevel="0" collapsed="false">
      <c r="B4" s="9" t="n">
        <v>43102</v>
      </c>
      <c r="C4" s="8" t="n">
        <v>9567</v>
      </c>
      <c r="D4" s="8" t="n">
        <f aca="false">C4-C3</f>
        <v>5</v>
      </c>
      <c r="F4" s="8" t="n">
        <f aca="false">AVERAGE(D4:D367)</f>
        <v>8.48876404494382</v>
      </c>
      <c r="G4" s="8" t="s">
        <v>3</v>
      </c>
      <c r="H4" s="8" t="n">
        <f aca="false">AVERAGE(D4:D33)</f>
        <v>15.3333333333333</v>
      </c>
      <c r="K4" s="8" t="s">
        <v>3</v>
      </c>
    </row>
    <row r="5" customFormat="false" ht="15" hidden="false" customHeight="false" outlineLevel="0" collapsed="false">
      <c r="B5" s="9" t="n">
        <v>43103</v>
      </c>
      <c r="C5" s="8" t="n">
        <v>9576</v>
      </c>
      <c r="D5" s="8" t="n">
        <f aca="false">C5-C4</f>
        <v>9</v>
      </c>
      <c r="G5" s="8" t="s">
        <v>4</v>
      </c>
      <c r="H5" s="8" t="n">
        <f aca="false">AVERAGE(D34:D61)</f>
        <v>9.03571428571429</v>
      </c>
      <c r="K5" s="8" t="s">
        <v>4</v>
      </c>
    </row>
    <row r="6" customFormat="false" ht="15" hidden="false" customHeight="false" outlineLevel="0" collapsed="false">
      <c r="B6" s="9" t="n">
        <v>43104</v>
      </c>
      <c r="C6" s="8" t="n">
        <v>9579</v>
      </c>
      <c r="D6" s="8" t="n">
        <f aca="false">C6-C5</f>
        <v>3</v>
      </c>
      <c r="G6" s="8" t="s">
        <v>5</v>
      </c>
      <c r="H6" s="8" t="n">
        <f aca="false">AVERAGE(D62:D92)</f>
        <v>8.48275862068966</v>
      </c>
      <c r="K6" s="8" t="s">
        <v>5</v>
      </c>
    </row>
    <row r="7" customFormat="false" ht="15" hidden="false" customHeight="false" outlineLevel="0" collapsed="false">
      <c r="B7" s="9" t="n">
        <v>43105</v>
      </c>
      <c r="C7" s="8" t="n">
        <v>9601</v>
      </c>
      <c r="D7" s="8" t="n">
        <f aca="false">C7-C6</f>
        <v>22</v>
      </c>
      <c r="G7" s="8" t="s">
        <v>6</v>
      </c>
      <c r="H7" s="8" t="n">
        <f aca="false">AVERAGE(D93:D122)</f>
        <v>15.6</v>
      </c>
      <c r="K7" s="8" t="s">
        <v>6</v>
      </c>
    </row>
    <row r="8" customFormat="false" ht="15" hidden="false" customHeight="false" outlineLevel="0" collapsed="false">
      <c r="B8" s="9" t="n">
        <v>43106</v>
      </c>
      <c r="C8" s="8" t="n">
        <v>9628</v>
      </c>
      <c r="D8" s="8" t="n">
        <f aca="false">C8-C7</f>
        <v>27</v>
      </c>
      <c r="G8" s="8" t="s">
        <v>7</v>
      </c>
      <c r="H8" s="8" t="n">
        <f aca="false">AVERAGE(D123:D153)</f>
        <v>5.06451612903226</v>
      </c>
      <c r="K8" s="8" t="s">
        <v>7</v>
      </c>
    </row>
    <row r="9" customFormat="false" ht="15" hidden="false" customHeight="false" outlineLevel="0" collapsed="false">
      <c r="B9" s="9" t="n">
        <v>43107</v>
      </c>
      <c r="C9" s="8" t="n">
        <v>9653</v>
      </c>
      <c r="D9" s="8" t="n">
        <f aca="false">C9-C8</f>
        <v>25</v>
      </c>
      <c r="G9" s="8" t="s">
        <v>8</v>
      </c>
      <c r="H9" s="8" t="n">
        <f aca="false">AVERAGE(D154:D183)</f>
        <v>3.96666666666667</v>
      </c>
      <c r="K9" s="8" t="s">
        <v>8</v>
      </c>
    </row>
    <row r="10" customFormat="false" ht="15" hidden="false" customHeight="false" outlineLevel="0" collapsed="false">
      <c r="B10" s="9" t="n">
        <v>43108</v>
      </c>
      <c r="C10" s="8" t="n">
        <v>9667</v>
      </c>
      <c r="D10" s="8" t="n">
        <f aca="false">C10-C9</f>
        <v>14</v>
      </c>
      <c r="G10" s="8" t="s">
        <v>9</v>
      </c>
      <c r="H10" s="8" t="n">
        <f aca="false">AVERAGE(D184:D214)</f>
        <v>2.36</v>
      </c>
      <c r="K10" s="8" t="s">
        <v>9</v>
      </c>
    </row>
    <row r="11" customFormat="false" ht="15" hidden="false" customHeight="false" outlineLevel="0" collapsed="false">
      <c r="B11" s="9" t="n">
        <v>43109</v>
      </c>
      <c r="C11" s="8" t="n">
        <v>9683</v>
      </c>
      <c r="D11" s="8" t="n">
        <f aca="false">C11-C10</f>
        <v>16</v>
      </c>
      <c r="G11" s="8" t="s">
        <v>10</v>
      </c>
      <c r="H11" s="8" t="n">
        <f aca="false">AVERAGE(D215:D245)</f>
        <v>2.06451612903226</v>
      </c>
      <c r="K11" s="8" t="s">
        <v>10</v>
      </c>
    </row>
    <row r="12" customFormat="false" ht="15" hidden="false" customHeight="false" outlineLevel="0" collapsed="false">
      <c r="B12" s="9" t="n">
        <v>43110</v>
      </c>
      <c r="C12" s="8" t="n">
        <v>9689</v>
      </c>
      <c r="D12" s="8" t="n">
        <f aca="false">C12-C11</f>
        <v>6</v>
      </c>
      <c r="G12" s="8" t="s">
        <v>11</v>
      </c>
      <c r="H12" s="8" t="n">
        <f aca="false">AVERAGE(D246:D275)</f>
        <v>5</v>
      </c>
      <c r="K12" s="8" t="s">
        <v>11</v>
      </c>
    </row>
    <row r="13" customFormat="false" ht="15" hidden="false" customHeight="false" outlineLevel="0" collapsed="false">
      <c r="B13" s="9" t="n">
        <v>43111</v>
      </c>
      <c r="C13" s="8" t="n">
        <v>9698</v>
      </c>
      <c r="D13" s="8" t="n">
        <f aca="false">C13-C12</f>
        <v>9</v>
      </c>
      <c r="G13" s="8" t="s">
        <v>12</v>
      </c>
      <c r="H13" s="8" t="n">
        <f aca="false">AVERAGE(D277:D306)</f>
        <v>8.63333333333333</v>
      </c>
      <c r="K13" s="8" t="s">
        <v>12</v>
      </c>
    </row>
    <row r="14" customFormat="false" ht="15" hidden="false" customHeight="false" outlineLevel="0" collapsed="false">
      <c r="B14" s="9" t="n">
        <v>43112</v>
      </c>
      <c r="C14" s="8" t="n">
        <v>9685</v>
      </c>
      <c r="D14" s="8" t="n">
        <f aca="false">C14-C13</f>
        <v>-13</v>
      </c>
      <c r="G14" s="8" t="s">
        <v>13</v>
      </c>
      <c r="H14" s="8" t="n">
        <f aca="false">AVERAGE(D307:D336)</f>
        <v>7.86666666666667</v>
      </c>
      <c r="K14" s="8" t="s">
        <v>13</v>
      </c>
    </row>
    <row r="15" customFormat="false" ht="15" hidden="false" customHeight="false" outlineLevel="0" collapsed="false">
      <c r="B15" s="9" t="n">
        <v>43113</v>
      </c>
      <c r="C15" s="8" t="n">
        <v>9710</v>
      </c>
      <c r="D15" s="8" t="n">
        <f aca="false">C15-C14</f>
        <v>25</v>
      </c>
      <c r="G15" s="8" t="s">
        <v>14</v>
      </c>
      <c r="H15" s="8" t="n">
        <f aca="false">AVERAGE(D337:D367)</f>
        <v>17.9354838709677</v>
      </c>
      <c r="K15" s="8" t="s">
        <v>14</v>
      </c>
    </row>
    <row r="16" customFormat="false" ht="15" hidden="false" customHeight="false" outlineLevel="0" collapsed="false">
      <c r="B16" s="9" t="n">
        <v>43114</v>
      </c>
      <c r="C16" s="8" t="n">
        <v>9732</v>
      </c>
      <c r="D16" s="8" t="n">
        <f aca="false">C16-C15</f>
        <v>22</v>
      </c>
    </row>
    <row r="17" customFormat="false" ht="15" hidden="false" customHeight="false" outlineLevel="0" collapsed="false">
      <c r="B17" s="9" t="n">
        <v>43115</v>
      </c>
      <c r="C17" s="8" t="n">
        <v>9758</v>
      </c>
      <c r="D17" s="8" t="n">
        <f aca="false">C17-C16</f>
        <v>26</v>
      </c>
    </row>
    <row r="18" customFormat="false" ht="15" hidden="false" customHeight="false" outlineLevel="0" collapsed="false">
      <c r="B18" s="9" t="n">
        <v>43116</v>
      </c>
      <c r="C18" s="8" t="n">
        <v>9773</v>
      </c>
      <c r="D18" s="8" t="n">
        <f aca="false">C18-C17</f>
        <v>15</v>
      </c>
    </row>
    <row r="19" customFormat="false" ht="15" hidden="false" customHeight="false" outlineLevel="0" collapsed="false">
      <c r="B19" s="9" t="n">
        <v>43117</v>
      </c>
      <c r="C19" s="8" t="n">
        <v>9769</v>
      </c>
      <c r="D19" s="8" t="n">
        <f aca="false">C19-C18</f>
        <v>-4</v>
      </c>
    </row>
    <row r="20" customFormat="false" ht="15" hidden="false" customHeight="false" outlineLevel="0" collapsed="false">
      <c r="B20" s="9" t="n">
        <v>43118</v>
      </c>
      <c r="C20" s="8" t="n">
        <v>9782</v>
      </c>
      <c r="D20" s="8" t="n">
        <f aca="false">C20-C19</f>
        <v>13</v>
      </c>
    </row>
    <row r="21" customFormat="false" ht="15" hidden="false" customHeight="false" outlineLevel="0" collapsed="false">
      <c r="B21" s="9" t="n">
        <v>43119</v>
      </c>
      <c r="C21" s="8" t="n">
        <v>9784</v>
      </c>
      <c r="D21" s="8" t="n">
        <f aca="false">C21-C20</f>
        <v>2</v>
      </c>
    </row>
    <row r="22" customFormat="false" ht="15" hidden="false" customHeight="false" outlineLevel="0" collapsed="false">
      <c r="B22" s="9" t="n">
        <v>43120</v>
      </c>
      <c r="C22" s="8" t="n">
        <v>9786</v>
      </c>
      <c r="D22" s="8" t="n">
        <f aca="false">C22-C21</f>
        <v>2</v>
      </c>
    </row>
    <row r="23" customFormat="false" ht="15" hidden="false" customHeight="false" outlineLevel="0" collapsed="false">
      <c r="B23" s="9" t="n">
        <v>43121</v>
      </c>
      <c r="C23" s="8" t="n">
        <v>9795</v>
      </c>
      <c r="D23" s="8" t="n">
        <f aca="false">C23-C22</f>
        <v>9</v>
      </c>
    </row>
    <row r="24" customFormat="false" ht="15" hidden="false" customHeight="false" outlineLevel="0" collapsed="false">
      <c r="B24" s="9" t="n">
        <v>43122</v>
      </c>
      <c r="C24" s="8" t="n">
        <v>9792</v>
      </c>
      <c r="D24" s="8" t="n">
        <f aca="false">C24-C23</f>
        <v>-3</v>
      </c>
    </row>
    <row r="25" customFormat="false" ht="15" hidden="false" customHeight="false" outlineLevel="0" collapsed="false">
      <c r="B25" s="9" t="n">
        <v>43123</v>
      </c>
      <c r="C25" s="8" t="n">
        <v>9815</v>
      </c>
      <c r="D25" s="8" t="n">
        <f aca="false">C25-C24</f>
        <v>23</v>
      </c>
    </row>
    <row r="26" customFormat="false" ht="15" hidden="false" customHeight="false" outlineLevel="0" collapsed="false">
      <c r="B26" s="9" t="n">
        <v>43124</v>
      </c>
      <c r="C26" s="8" t="n">
        <v>9820</v>
      </c>
      <c r="D26" s="8" t="n">
        <f aca="false">C26-C25</f>
        <v>5</v>
      </c>
    </row>
    <row r="27" customFormat="false" ht="15" hidden="false" customHeight="false" outlineLevel="0" collapsed="false">
      <c r="B27" s="9" t="n">
        <v>43125</v>
      </c>
      <c r="C27" s="8" t="n">
        <v>9934</v>
      </c>
      <c r="D27" s="8" t="n">
        <f aca="false">C27-C26</f>
        <v>114</v>
      </c>
    </row>
    <row r="28" customFormat="false" ht="15" hidden="false" customHeight="false" outlineLevel="0" collapsed="false">
      <c r="B28" s="9" t="n">
        <v>43126</v>
      </c>
      <c r="C28" s="8" t="n">
        <v>9965</v>
      </c>
      <c r="D28" s="8" t="n">
        <f aca="false">C28-C27</f>
        <v>31</v>
      </c>
    </row>
    <row r="29" customFormat="false" ht="15" hidden="false" customHeight="false" outlineLevel="0" collapsed="false">
      <c r="B29" s="9" t="n">
        <v>43127</v>
      </c>
      <c r="C29" s="8" t="n">
        <v>9994</v>
      </c>
      <c r="D29" s="8" t="n">
        <f aca="false">C29-C28</f>
        <v>29</v>
      </c>
    </row>
    <row r="30" customFormat="false" ht="15" hidden="false" customHeight="false" outlineLevel="0" collapsed="false">
      <c r="B30" s="9" t="n">
        <v>43128</v>
      </c>
      <c r="C30" s="8" t="n">
        <v>10006</v>
      </c>
      <c r="D30" s="8" t="n">
        <f aca="false">C30-C29</f>
        <v>12</v>
      </c>
    </row>
    <row r="31" customFormat="false" ht="15" hidden="false" customHeight="false" outlineLevel="0" collapsed="false">
      <c r="B31" s="9" t="n">
        <v>43129</v>
      </c>
      <c r="C31" s="8" t="n">
        <v>10024</v>
      </c>
      <c r="D31" s="8" t="n">
        <f aca="false">C31-C30</f>
        <v>18</v>
      </c>
    </row>
    <row r="32" customFormat="false" ht="15" hidden="false" customHeight="false" outlineLevel="0" collapsed="false">
      <c r="B32" s="9" t="n">
        <v>43130</v>
      </c>
      <c r="C32" s="8" t="n">
        <v>10015</v>
      </c>
      <c r="D32" s="8" t="n">
        <f aca="false">C32-C31</f>
        <v>-9</v>
      </c>
    </row>
    <row r="33" customFormat="false" ht="15" hidden="false" customHeight="false" outlineLevel="0" collapsed="false">
      <c r="B33" s="9" t="n">
        <v>43131</v>
      </c>
      <c r="C33" s="8" t="n">
        <v>10022</v>
      </c>
      <c r="D33" s="8" t="n">
        <f aca="false">C33-C32</f>
        <v>7</v>
      </c>
    </row>
    <row r="34" customFormat="false" ht="15" hidden="false" customHeight="false" outlineLevel="0" collapsed="false">
      <c r="B34" s="9" t="n">
        <v>43132</v>
      </c>
      <c r="C34" s="8" t="n">
        <v>10032</v>
      </c>
      <c r="D34" s="8" t="n">
        <f aca="false">C34-C33</f>
        <v>10</v>
      </c>
    </row>
    <row r="35" customFormat="false" ht="15" hidden="false" customHeight="false" outlineLevel="0" collapsed="false">
      <c r="B35" s="9" t="n">
        <v>43133</v>
      </c>
      <c r="C35" s="8" t="n">
        <v>10047</v>
      </c>
      <c r="D35" s="8" t="n">
        <f aca="false">C35-C34</f>
        <v>15</v>
      </c>
    </row>
    <row r="36" customFormat="false" ht="15" hidden="false" customHeight="false" outlineLevel="0" collapsed="false">
      <c r="B36" s="9" t="n">
        <v>43134</v>
      </c>
      <c r="C36" s="8" t="n">
        <v>10068</v>
      </c>
      <c r="D36" s="8" t="n">
        <f aca="false">C36-C35</f>
        <v>21</v>
      </c>
    </row>
    <row r="37" customFormat="false" ht="15" hidden="false" customHeight="false" outlineLevel="0" collapsed="false">
      <c r="B37" s="9" t="n">
        <v>43135</v>
      </c>
      <c r="C37" s="8" t="n">
        <v>10069</v>
      </c>
      <c r="D37" s="8" t="n">
        <f aca="false">C37-C36</f>
        <v>1</v>
      </c>
    </row>
    <row r="38" customFormat="false" ht="15" hidden="false" customHeight="false" outlineLevel="0" collapsed="false">
      <c r="B38" s="9" t="n">
        <v>43136</v>
      </c>
      <c r="C38" s="8" t="n">
        <v>10081</v>
      </c>
      <c r="D38" s="8" t="n">
        <f aca="false">C38-C37</f>
        <v>12</v>
      </c>
    </row>
    <row r="39" customFormat="false" ht="15" hidden="false" customHeight="false" outlineLevel="0" collapsed="false">
      <c r="B39" s="9" t="n">
        <v>43137</v>
      </c>
      <c r="C39" s="8" t="n">
        <v>10083</v>
      </c>
      <c r="D39" s="8" t="n">
        <f aca="false">C39-C38</f>
        <v>2</v>
      </c>
    </row>
    <row r="40" customFormat="false" ht="15" hidden="false" customHeight="false" outlineLevel="0" collapsed="false">
      <c r="B40" s="9" t="n">
        <v>43138</v>
      </c>
      <c r="C40" s="8" t="n">
        <v>10080</v>
      </c>
      <c r="D40" s="8" t="n">
        <f aca="false">C40-C39</f>
        <v>-3</v>
      </c>
    </row>
    <row r="41" customFormat="false" ht="15" hidden="false" customHeight="false" outlineLevel="0" collapsed="false">
      <c r="B41" s="9" t="n">
        <v>43139</v>
      </c>
      <c r="C41" s="8" t="n">
        <v>10093</v>
      </c>
      <c r="D41" s="8" t="n">
        <f aca="false">C41-C40</f>
        <v>13</v>
      </c>
    </row>
    <row r="42" customFormat="false" ht="15" hidden="false" customHeight="false" outlineLevel="0" collapsed="false">
      <c r="B42" s="9" t="n">
        <v>43140</v>
      </c>
      <c r="C42" s="8" t="n">
        <v>10099</v>
      </c>
      <c r="D42" s="8" t="n">
        <f aca="false">C42-C41</f>
        <v>6</v>
      </c>
    </row>
    <row r="43" customFormat="false" ht="15" hidden="false" customHeight="false" outlineLevel="0" collapsed="false">
      <c r="B43" s="9" t="n">
        <v>43141</v>
      </c>
      <c r="C43" s="8" t="n">
        <v>10105</v>
      </c>
      <c r="D43" s="8" t="n">
        <f aca="false">C43-C42</f>
        <v>6</v>
      </c>
    </row>
    <row r="44" customFormat="false" ht="15" hidden="false" customHeight="false" outlineLevel="0" collapsed="false">
      <c r="B44" s="9" t="n">
        <v>43142</v>
      </c>
      <c r="C44" s="8" t="n">
        <v>10113</v>
      </c>
      <c r="D44" s="8" t="n">
        <f aca="false">C44-C43</f>
        <v>8</v>
      </c>
    </row>
    <row r="45" customFormat="false" ht="15" hidden="false" customHeight="false" outlineLevel="0" collapsed="false">
      <c r="B45" s="9" t="n">
        <v>43143</v>
      </c>
      <c r="C45" s="8" t="n">
        <v>10128</v>
      </c>
      <c r="D45" s="8" t="n">
        <f aca="false">C45-C44</f>
        <v>15</v>
      </c>
    </row>
    <row r="46" customFormat="false" ht="15" hidden="false" customHeight="false" outlineLevel="0" collapsed="false">
      <c r="B46" s="9" t="n">
        <v>43144</v>
      </c>
      <c r="C46" s="8" t="n">
        <v>10149</v>
      </c>
      <c r="D46" s="8" t="n">
        <f aca="false">C46-C45</f>
        <v>21</v>
      </c>
    </row>
    <row r="47" customFormat="false" ht="15" hidden="false" customHeight="false" outlineLevel="0" collapsed="false">
      <c r="B47" s="9" t="n">
        <v>43145</v>
      </c>
      <c r="C47" s="8" t="n">
        <v>10163</v>
      </c>
      <c r="D47" s="8" t="n">
        <f aca="false">C47-C46</f>
        <v>14</v>
      </c>
    </row>
    <row r="48" customFormat="false" ht="15" hidden="false" customHeight="false" outlineLevel="0" collapsed="false">
      <c r="B48" s="9" t="n">
        <v>43146</v>
      </c>
      <c r="C48" s="8" t="n">
        <v>10169</v>
      </c>
      <c r="D48" s="8" t="n">
        <f aca="false">C48-C47</f>
        <v>6</v>
      </c>
    </row>
    <row r="49" customFormat="false" ht="15" hidden="false" customHeight="false" outlineLevel="0" collapsed="false">
      <c r="B49" s="9" t="n">
        <v>43147</v>
      </c>
      <c r="C49" s="8" t="n">
        <v>10171</v>
      </c>
      <c r="D49" s="8" t="n">
        <f aca="false">C49-C48</f>
        <v>2</v>
      </c>
    </row>
    <row r="50" customFormat="false" ht="15" hidden="false" customHeight="false" outlineLevel="0" collapsed="false">
      <c r="B50" s="9" t="n">
        <v>43148</v>
      </c>
      <c r="C50" s="8" t="n">
        <v>10176</v>
      </c>
      <c r="D50" s="8" t="n">
        <f aca="false">C50-C49</f>
        <v>5</v>
      </c>
    </row>
    <row r="51" customFormat="false" ht="15" hidden="false" customHeight="false" outlineLevel="0" collapsed="false">
      <c r="B51" s="9" t="n">
        <v>43149</v>
      </c>
      <c r="C51" s="8" t="n">
        <v>10195</v>
      </c>
      <c r="D51" s="8" t="n">
        <f aca="false">C51-C50</f>
        <v>19</v>
      </c>
    </row>
    <row r="52" customFormat="false" ht="15" hidden="false" customHeight="false" outlineLevel="0" collapsed="false">
      <c r="B52" s="9" t="n">
        <v>43150</v>
      </c>
      <c r="C52" s="8" t="n">
        <v>10215</v>
      </c>
      <c r="D52" s="8" t="n">
        <f aca="false">C52-C51</f>
        <v>20</v>
      </c>
    </row>
    <row r="53" customFormat="false" ht="15" hidden="false" customHeight="false" outlineLevel="0" collapsed="false">
      <c r="B53" s="9" t="n">
        <v>43151</v>
      </c>
      <c r="C53" s="8" t="n">
        <v>10227</v>
      </c>
      <c r="D53" s="8" t="n">
        <f aca="false">C53-C52</f>
        <v>12</v>
      </c>
    </row>
    <row r="54" customFormat="false" ht="15" hidden="false" customHeight="false" outlineLevel="0" collapsed="false">
      <c r="B54" s="9" t="n">
        <v>43152</v>
      </c>
      <c r="C54" s="8" t="n">
        <v>10229</v>
      </c>
      <c r="D54" s="8" t="n">
        <f aca="false">C54-C53</f>
        <v>2</v>
      </c>
    </row>
    <row r="55" customFormat="false" ht="15" hidden="false" customHeight="false" outlineLevel="0" collapsed="false">
      <c r="B55" s="9" t="n">
        <v>43153</v>
      </c>
      <c r="C55" s="8" t="n">
        <v>10227</v>
      </c>
      <c r="D55" s="8" t="n">
        <f aca="false">C55-C54</f>
        <v>-2</v>
      </c>
    </row>
    <row r="56" customFormat="false" ht="15" hidden="false" customHeight="false" outlineLevel="0" collapsed="false">
      <c r="B56" s="9" t="n">
        <v>43154</v>
      </c>
      <c r="C56" s="8" t="n">
        <v>10235</v>
      </c>
      <c r="D56" s="8" t="n">
        <f aca="false">C56-C55</f>
        <v>8</v>
      </c>
    </row>
    <row r="57" customFormat="false" ht="15" hidden="false" customHeight="false" outlineLevel="0" collapsed="false">
      <c r="B57" s="9" t="n">
        <v>43155</v>
      </c>
      <c r="C57" s="8" t="n">
        <v>10250</v>
      </c>
      <c r="D57" s="8" t="n">
        <f aca="false">C57-C56</f>
        <v>15</v>
      </c>
    </row>
    <row r="58" customFormat="false" ht="15" hidden="false" customHeight="false" outlineLevel="0" collapsed="false">
      <c r="B58" s="9" t="n">
        <v>43156</v>
      </c>
      <c r="C58" s="8" t="n">
        <v>10268</v>
      </c>
      <c r="D58" s="8" t="n">
        <f aca="false">C58-C57</f>
        <v>18</v>
      </c>
    </row>
    <row r="59" customFormat="false" ht="15" hidden="false" customHeight="false" outlineLevel="0" collapsed="false">
      <c r="B59" s="9" t="n">
        <v>43157</v>
      </c>
      <c r="C59" s="8" t="n">
        <v>10276</v>
      </c>
      <c r="D59" s="8" t="n">
        <f aca="false">C59-C58</f>
        <v>8</v>
      </c>
    </row>
    <row r="60" customFormat="false" ht="15" hidden="false" customHeight="false" outlineLevel="0" collapsed="false">
      <c r="B60" s="9" t="n">
        <v>43158</v>
      </c>
      <c r="C60" s="8" t="n">
        <v>10273</v>
      </c>
      <c r="D60" s="8" t="n">
        <f aca="false">C60-C59</f>
        <v>-3</v>
      </c>
    </row>
    <row r="61" customFormat="false" ht="15" hidden="false" customHeight="false" outlineLevel="0" collapsed="false">
      <c r="B61" s="9" t="n">
        <v>43159</v>
      </c>
      <c r="C61" s="8" t="n">
        <v>10275</v>
      </c>
      <c r="D61" s="8" t="n">
        <f aca="false">C61-C60</f>
        <v>2</v>
      </c>
    </row>
    <row r="62" customFormat="false" ht="15" hidden="false" customHeight="false" outlineLevel="0" collapsed="false">
      <c r="B62" s="9" t="n">
        <v>43160</v>
      </c>
      <c r="C62" s="8" t="n">
        <v>10282</v>
      </c>
      <c r="D62" s="8" t="n">
        <f aca="false">C62-C61</f>
        <v>7</v>
      </c>
    </row>
    <row r="63" customFormat="false" ht="15" hidden="false" customHeight="false" outlineLevel="0" collapsed="false">
      <c r="B63" s="9" t="n">
        <v>43161</v>
      </c>
      <c r="C63" s="8" t="n">
        <v>10298</v>
      </c>
      <c r="D63" s="8" t="n">
        <f aca="false">C63-C62</f>
        <v>16</v>
      </c>
    </row>
    <row r="64" customFormat="false" ht="15" hidden="false" customHeight="false" outlineLevel="0" collapsed="false">
      <c r="B64" s="9" t="n">
        <v>43162</v>
      </c>
      <c r="C64" s="8" t="n">
        <v>10311</v>
      </c>
      <c r="D64" s="8" t="n">
        <f aca="false">C64-C63</f>
        <v>13</v>
      </c>
    </row>
    <row r="65" customFormat="false" ht="15" hidden="false" customHeight="false" outlineLevel="0" collapsed="false">
      <c r="B65" s="9" t="n">
        <v>43163</v>
      </c>
      <c r="C65" s="8" t="n">
        <v>10318</v>
      </c>
      <c r="D65" s="8" t="n">
        <f aca="false">C65-C64</f>
        <v>7</v>
      </c>
    </row>
    <row r="66" customFormat="false" ht="15" hidden="false" customHeight="false" outlineLevel="0" collapsed="false">
      <c r="B66" s="9" t="n">
        <v>43164</v>
      </c>
      <c r="C66" s="8" t="n">
        <v>10329</v>
      </c>
      <c r="D66" s="8" t="n">
        <f aca="false">C66-C65</f>
        <v>11</v>
      </c>
    </row>
    <row r="67" customFormat="false" ht="15" hidden="false" customHeight="false" outlineLevel="0" collapsed="false">
      <c r="B67" s="9" t="n">
        <v>43165</v>
      </c>
      <c r="C67" s="8" t="n">
        <v>10333</v>
      </c>
      <c r="D67" s="8" t="n">
        <f aca="false">C67-C66</f>
        <v>4</v>
      </c>
    </row>
    <row r="68" customFormat="false" ht="15" hidden="false" customHeight="false" outlineLevel="0" collapsed="false">
      <c r="B68" s="9" t="n">
        <v>43166</v>
      </c>
      <c r="C68" s="8" t="n">
        <v>10336</v>
      </c>
      <c r="D68" s="8" t="n">
        <f aca="false">C68-C67</f>
        <v>3</v>
      </c>
    </row>
    <row r="69" customFormat="false" ht="15" hidden="false" customHeight="false" outlineLevel="0" collapsed="false">
      <c r="B69" s="9" t="n">
        <v>43167</v>
      </c>
      <c r="C69" s="8" t="n">
        <v>10355</v>
      </c>
      <c r="D69" s="8" t="n">
        <f aca="false">C69-C68</f>
        <v>19</v>
      </c>
    </row>
    <row r="70" customFormat="false" ht="15" hidden="false" customHeight="false" outlineLevel="0" collapsed="false">
      <c r="B70" s="9" t="n">
        <v>43168</v>
      </c>
      <c r="C70" s="8" t="n">
        <v>10369</v>
      </c>
      <c r="D70" s="8" t="n">
        <f aca="false">C70-C69</f>
        <v>14</v>
      </c>
    </row>
    <row r="71" customFormat="false" ht="15" hidden="false" customHeight="false" outlineLevel="0" collapsed="false">
      <c r="B71" s="9" t="n">
        <v>43169</v>
      </c>
      <c r="C71" s="8" t="n">
        <v>10367</v>
      </c>
      <c r="D71" s="8" t="n">
        <f aca="false">C71-C70</f>
        <v>-2</v>
      </c>
    </row>
    <row r="72" customFormat="false" ht="15" hidden="false" customHeight="false" outlineLevel="0" collapsed="false">
      <c r="B72" s="9" t="n">
        <v>43170</v>
      </c>
      <c r="C72" s="8" t="n">
        <v>10377</v>
      </c>
      <c r="D72" s="8" t="n">
        <f aca="false">C72-C71</f>
        <v>10</v>
      </c>
    </row>
    <row r="73" customFormat="false" ht="15" hidden="false" customHeight="false" outlineLevel="0" collapsed="false">
      <c r="B73" s="9" t="n">
        <v>43171</v>
      </c>
      <c r="C73" s="8" t="n">
        <v>10388</v>
      </c>
      <c r="D73" s="8" t="n">
        <f aca="false">C73-C72</f>
        <v>11</v>
      </c>
    </row>
    <row r="74" customFormat="false" ht="15" hidden="false" customHeight="false" outlineLevel="0" collapsed="false">
      <c r="B74" s="9" t="n">
        <v>43172</v>
      </c>
      <c r="C74" s="8" t="n">
        <v>10384</v>
      </c>
      <c r="D74" s="8" t="n">
        <f aca="false">C74-C73</f>
        <v>-4</v>
      </c>
    </row>
    <row r="75" customFormat="false" ht="15" hidden="false" customHeight="false" outlineLevel="0" collapsed="false">
      <c r="B75" s="9" t="n">
        <v>43173</v>
      </c>
      <c r="C75" s="8" t="n">
        <v>10376</v>
      </c>
      <c r="D75" s="8" t="n">
        <f aca="false">C75-C74</f>
        <v>-8</v>
      </c>
    </row>
    <row r="76" customFormat="false" ht="15" hidden="false" customHeight="false" outlineLevel="0" collapsed="false">
      <c r="B76" s="9" t="n">
        <v>43174</v>
      </c>
      <c r="C76" s="8" t="n">
        <v>10385</v>
      </c>
      <c r="D76" s="8" t="n">
        <f aca="false">C76-C75</f>
        <v>9</v>
      </c>
    </row>
    <row r="77" customFormat="false" ht="15" hidden="false" customHeight="false" outlineLevel="0" collapsed="false">
      <c r="B77" s="9" t="n">
        <v>43175</v>
      </c>
      <c r="C77" s="8" t="n">
        <v>10390</v>
      </c>
      <c r="D77" s="8" t="n">
        <f aca="false">C77-C76</f>
        <v>5</v>
      </c>
    </row>
    <row r="78" customFormat="false" ht="15" hidden="false" customHeight="false" outlineLevel="0" collapsed="false">
      <c r="B78" s="9" t="n">
        <v>43176</v>
      </c>
      <c r="C78" s="8" t="n">
        <v>10401</v>
      </c>
      <c r="D78" s="8" t="n">
        <f aca="false">C78-C77</f>
        <v>11</v>
      </c>
    </row>
    <row r="79" customFormat="false" ht="15" hidden="false" customHeight="false" outlineLevel="0" collapsed="false">
      <c r="B79" s="9" t="n">
        <v>43177</v>
      </c>
      <c r="C79" s="8" t="n">
        <v>10419</v>
      </c>
      <c r="D79" s="8" t="n">
        <f aca="false">C79-C78</f>
        <v>18</v>
      </c>
    </row>
    <row r="80" customFormat="false" ht="15" hidden="false" customHeight="false" outlineLevel="0" collapsed="false">
      <c r="B80" s="9" t="n">
        <v>43178</v>
      </c>
      <c r="C80" s="8" t="n">
        <v>10423</v>
      </c>
      <c r="D80" s="8" t="n">
        <f aca="false">C80-C79</f>
        <v>4</v>
      </c>
    </row>
    <row r="81" customFormat="false" ht="15" hidden="false" customHeight="false" outlineLevel="0" collapsed="false">
      <c r="B81" s="9" t="n">
        <v>43179</v>
      </c>
      <c r="C81" s="8" t="n">
        <v>10429</v>
      </c>
      <c r="D81" s="8" t="n">
        <f aca="false">C81-C80</f>
        <v>6</v>
      </c>
    </row>
    <row r="82" customFormat="false" ht="15" hidden="false" customHeight="false" outlineLevel="0" collapsed="false">
      <c r="B82" s="9" t="n">
        <v>43180</v>
      </c>
      <c r="C82" s="8" t="n">
        <v>10436</v>
      </c>
      <c r="D82" s="8" t="n">
        <f aca="false">C82-C81</f>
        <v>7</v>
      </c>
    </row>
    <row r="83" customFormat="false" ht="15" hidden="false" customHeight="false" outlineLevel="0" collapsed="false">
      <c r="B83" s="9" t="n">
        <v>43181</v>
      </c>
      <c r="C83" s="8" t="n">
        <v>10439</v>
      </c>
      <c r="D83" s="8" t="n">
        <f aca="false">C83-C82</f>
        <v>3</v>
      </c>
    </row>
    <row r="84" customFormat="false" ht="15" hidden="false" customHeight="false" outlineLevel="0" collapsed="false">
      <c r="B84" s="9" t="n">
        <v>43182</v>
      </c>
      <c r="C84" s="8" t="n">
        <v>10439</v>
      </c>
      <c r="D84" s="8" t="n">
        <f aca="false">C84-C83</f>
        <v>0</v>
      </c>
    </row>
    <row r="85" customFormat="false" ht="15" hidden="false" customHeight="false" outlineLevel="0" collapsed="false">
      <c r="B85" s="9" t="n">
        <v>43183</v>
      </c>
      <c r="C85" s="8" t="n">
        <v>10453</v>
      </c>
      <c r="D85" s="8" t="n">
        <f aca="false">C85-C84</f>
        <v>14</v>
      </c>
    </row>
    <row r="86" customFormat="false" ht="15" hidden="false" customHeight="false" outlineLevel="0" collapsed="false">
      <c r="B86" s="9" t="n">
        <v>43184</v>
      </c>
      <c r="C86" s="8" t="n">
        <v>10468</v>
      </c>
      <c r="D86" s="8" t="n">
        <f aca="false">C86-C85</f>
        <v>15</v>
      </c>
    </row>
    <row r="87" customFormat="false" ht="15" hidden="false" customHeight="false" outlineLevel="0" collapsed="false">
      <c r="B87" s="9" t="n">
        <v>43185</v>
      </c>
      <c r="C87" s="8" t="n">
        <v>10484</v>
      </c>
      <c r="D87" s="8" t="n">
        <f aca="false">C87-C86</f>
        <v>16</v>
      </c>
    </row>
    <row r="88" customFormat="false" ht="15" hidden="false" customHeight="false" outlineLevel="0" collapsed="false">
      <c r="B88" s="9" t="n">
        <v>43186</v>
      </c>
      <c r="C88" s="8" t="n">
        <v>10502</v>
      </c>
      <c r="D88" s="8" t="n">
        <f aca="false">C88-C87</f>
        <v>18</v>
      </c>
    </row>
    <row r="89" customFormat="false" ht="15" hidden="false" customHeight="false" outlineLevel="0" collapsed="false">
      <c r="B89" s="9" t="n">
        <v>43187</v>
      </c>
      <c r="C89" s="8" t="n">
        <v>10507</v>
      </c>
      <c r="D89" s="8" t="n">
        <f aca="false">C89-C88</f>
        <v>5</v>
      </c>
    </row>
    <row r="90" customFormat="false" ht="15" hidden="false" customHeight="false" outlineLevel="0" collapsed="false">
      <c r="B90" s="9" t="n">
        <v>43188</v>
      </c>
      <c r="C90" s="8" t="s">
        <v>36</v>
      </c>
    </row>
    <row r="91" customFormat="false" ht="15" hidden="false" customHeight="false" outlineLevel="0" collapsed="false">
      <c r="B91" s="9" t="n">
        <v>43189</v>
      </c>
      <c r="C91" s="8" t="n">
        <v>10527</v>
      </c>
    </row>
    <row r="92" customFormat="false" ht="15" hidden="false" customHeight="false" outlineLevel="0" collapsed="false">
      <c r="B92" s="9" t="n">
        <v>43190</v>
      </c>
      <c r="C92" s="8" t="n">
        <v>10541</v>
      </c>
      <c r="D92" s="8" t="n">
        <f aca="false">C92-C91</f>
        <v>14</v>
      </c>
    </row>
    <row r="93" customFormat="false" ht="15" hidden="false" customHeight="false" outlineLevel="0" collapsed="false">
      <c r="B93" s="9" t="n">
        <v>43191</v>
      </c>
      <c r="C93" s="8" t="n">
        <v>10541</v>
      </c>
      <c r="D93" s="8" t="n">
        <f aca="false">C93-C92</f>
        <v>0</v>
      </c>
    </row>
    <row r="94" customFormat="false" ht="15" hidden="false" customHeight="false" outlineLevel="0" collapsed="false">
      <c r="B94" s="9" t="n">
        <v>43192</v>
      </c>
      <c r="C94" s="8" t="n">
        <v>10568</v>
      </c>
      <c r="D94" s="8" t="n">
        <f aca="false">C94-C93</f>
        <v>27</v>
      </c>
    </row>
    <row r="95" customFormat="false" ht="15" hidden="false" customHeight="false" outlineLevel="0" collapsed="false">
      <c r="B95" s="9" t="n">
        <v>43193</v>
      </c>
      <c r="C95" s="8" t="n">
        <v>10599</v>
      </c>
      <c r="D95" s="8" t="n">
        <f aca="false">C95-C94</f>
        <v>31</v>
      </c>
    </row>
    <row r="96" customFormat="false" ht="15" hidden="false" customHeight="false" outlineLevel="0" collapsed="false">
      <c r="B96" s="9" t="n">
        <v>43194</v>
      </c>
      <c r="C96" s="8" t="n">
        <v>10614</v>
      </c>
      <c r="D96" s="8" t="n">
        <f aca="false">C96-C95</f>
        <v>15</v>
      </c>
    </row>
    <row r="97" customFormat="false" ht="15" hidden="false" customHeight="false" outlineLevel="0" collapsed="false">
      <c r="B97" s="9" t="n">
        <v>43195</v>
      </c>
      <c r="C97" s="8" t="n">
        <v>10634</v>
      </c>
      <c r="D97" s="8" t="n">
        <f aca="false">C97-C96</f>
        <v>20</v>
      </c>
    </row>
    <row r="98" customFormat="false" ht="15" hidden="false" customHeight="false" outlineLevel="0" collapsed="false">
      <c r="B98" s="9" t="n">
        <v>43196</v>
      </c>
      <c r="C98" s="8" t="n">
        <v>10650</v>
      </c>
      <c r="D98" s="8" t="n">
        <f aca="false">C98-C97</f>
        <v>16</v>
      </c>
    </row>
    <row r="99" customFormat="false" ht="15" hidden="false" customHeight="false" outlineLevel="0" collapsed="false">
      <c r="B99" s="9" t="n">
        <v>43197</v>
      </c>
      <c r="C99" s="8" t="n">
        <v>10653</v>
      </c>
      <c r="D99" s="8" t="n">
        <f aca="false">C99-C98</f>
        <v>3</v>
      </c>
    </row>
    <row r="100" customFormat="false" ht="15" hidden="false" customHeight="false" outlineLevel="0" collapsed="false">
      <c r="B100" s="9" t="n">
        <v>43198</v>
      </c>
      <c r="C100" s="8" t="n">
        <v>10669</v>
      </c>
      <c r="D100" s="8" t="n">
        <f aca="false">C100-C99</f>
        <v>16</v>
      </c>
    </row>
    <row r="101" customFormat="false" ht="15" hidden="false" customHeight="false" outlineLevel="0" collapsed="false">
      <c r="B101" s="9" t="n">
        <v>43199</v>
      </c>
      <c r="C101" s="8" t="n">
        <v>10677</v>
      </c>
      <c r="D101" s="8" t="n">
        <f aca="false">C101-C100</f>
        <v>8</v>
      </c>
    </row>
    <row r="102" customFormat="false" ht="15" hidden="false" customHeight="false" outlineLevel="0" collapsed="false">
      <c r="B102" s="9" t="n">
        <v>43200</v>
      </c>
      <c r="C102" s="8" t="n">
        <v>10696</v>
      </c>
      <c r="D102" s="8" t="n">
        <f aca="false">C102-C101</f>
        <v>19</v>
      </c>
    </row>
    <row r="103" customFormat="false" ht="15" hidden="false" customHeight="false" outlineLevel="0" collapsed="false">
      <c r="B103" s="9" t="n">
        <v>43201</v>
      </c>
      <c r="C103" s="8" t="n">
        <v>10719</v>
      </c>
      <c r="D103" s="8" t="n">
        <f aca="false">C103-C102</f>
        <v>23</v>
      </c>
    </row>
    <row r="104" customFormat="false" ht="15" hidden="false" customHeight="false" outlineLevel="0" collapsed="false">
      <c r="B104" s="9" t="n">
        <v>43202</v>
      </c>
      <c r="C104" s="8" t="n">
        <v>10729</v>
      </c>
      <c r="D104" s="8" t="n">
        <f aca="false">C104-C103</f>
        <v>10</v>
      </c>
    </row>
    <row r="105" customFormat="false" ht="15" hidden="false" customHeight="false" outlineLevel="0" collapsed="false">
      <c r="B105" s="9" t="n">
        <v>43203</v>
      </c>
      <c r="C105" s="8" t="n">
        <v>10787</v>
      </c>
      <c r="D105" s="8" t="n">
        <f aca="false">C105-C104</f>
        <v>58</v>
      </c>
    </row>
    <row r="106" customFormat="false" ht="15" hidden="false" customHeight="false" outlineLevel="0" collapsed="false">
      <c r="B106" s="9" t="n">
        <v>43204</v>
      </c>
      <c r="C106" s="8" t="n">
        <v>10823</v>
      </c>
      <c r="D106" s="8" t="n">
        <f aca="false">C106-C105</f>
        <v>36</v>
      </c>
    </row>
    <row r="107" customFormat="false" ht="15" hidden="false" customHeight="false" outlineLevel="0" collapsed="false">
      <c r="B107" s="9" t="n">
        <v>43205</v>
      </c>
      <c r="C107" s="8" t="n">
        <v>10842</v>
      </c>
      <c r="D107" s="8" t="n">
        <f aca="false">C107-C106</f>
        <v>19</v>
      </c>
    </row>
    <row r="108" customFormat="false" ht="15" hidden="false" customHeight="false" outlineLevel="0" collapsed="false">
      <c r="B108" s="9" t="n">
        <v>43206</v>
      </c>
      <c r="C108" s="8" t="n">
        <v>10846</v>
      </c>
      <c r="D108" s="8" t="n">
        <f aca="false">C108-C107</f>
        <v>4</v>
      </c>
    </row>
    <row r="109" customFormat="false" ht="15" hidden="false" customHeight="false" outlineLevel="0" collapsed="false">
      <c r="B109" s="9" t="n">
        <v>43207</v>
      </c>
      <c r="C109" s="8" t="n">
        <v>10860</v>
      </c>
      <c r="D109" s="8" t="n">
        <f aca="false">C109-C108</f>
        <v>14</v>
      </c>
    </row>
    <row r="110" customFormat="false" ht="15" hidden="false" customHeight="false" outlineLevel="0" collapsed="false">
      <c r="B110" s="9" t="n">
        <v>43208</v>
      </c>
      <c r="C110" s="8" t="n">
        <v>10878</v>
      </c>
      <c r="D110" s="8" t="n">
        <f aca="false">C110-C109</f>
        <v>18</v>
      </c>
    </row>
    <row r="111" customFormat="false" ht="15" hidden="false" customHeight="false" outlineLevel="0" collapsed="false">
      <c r="B111" s="9" t="n">
        <v>43209</v>
      </c>
      <c r="C111" s="8" t="n">
        <v>10901</v>
      </c>
      <c r="D111" s="8" t="n">
        <f aca="false">C111-C110</f>
        <v>23</v>
      </c>
    </row>
    <row r="112" customFormat="false" ht="15" hidden="false" customHeight="false" outlineLevel="0" collapsed="false">
      <c r="B112" s="9" t="n">
        <v>43210</v>
      </c>
      <c r="C112" s="8" t="n">
        <v>10912</v>
      </c>
      <c r="D112" s="8" t="n">
        <f aca="false">C112-C111</f>
        <v>11</v>
      </c>
    </row>
    <row r="113" customFormat="false" ht="15" hidden="false" customHeight="false" outlineLevel="0" collapsed="false">
      <c r="B113" s="9" t="n">
        <v>43211</v>
      </c>
      <c r="C113" s="8" t="n">
        <v>10929</v>
      </c>
      <c r="D113" s="8" t="n">
        <f aca="false">C113-C112</f>
        <v>17</v>
      </c>
    </row>
    <row r="114" customFormat="false" ht="15" hidden="false" customHeight="false" outlineLevel="0" collapsed="false">
      <c r="B114" s="9" t="n">
        <v>43212</v>
      </c>
      <c r="C114" s="8" t="n">
        <v>10940</v>
      </c>
      <c r="D114" s="8" t="n">
        <f aca="false">C114-C113</f>
        <v>11</v>
      </c>
    </row>
    <row r="115" customFormat="false" ht="15" hidden="false" customHeight="false" outlineLevel="0" collapsed="false">
      <c r="B115" s="9" t="n">
        <v>43213</v>
      </c>
      <c r="C115" s="8" t="n">
        <v>10951</v>
      </c>
      <c r="D115" s="8" t="n">
        <f aca="false">C115-C114</f>
        <v>11</v>
      </c>
    </row>
    <row r="116" customFormat="false" ht="15" hidden="false" customHeight="false" outlineLevel="0" collapsed="false">
      <c r="B116" s="9" t="n">
        <v>43214</v>
      </c>
      <c r="C116" s="8" t="n">
        <v>10964</v>
      </c>
      <c r="D116" s="8" t="n">
        <f aca="false">C116-C115</f>
        <v>13</v>
      </c>
    </row>
    <row r="117" customFormat="false" ht="15" hidden="false" customHeight="false" outlineLevel="0" collapsed="false">
      <c r="B117" s="9" t="n">
        <v>43215</v>
      </c>
      <c r="C117" s="8" t="n">
        <v>10973</v>
      </c>
      <c r="D117" s="8" t="n">
        <f aca="false">C117-C116</f>
        <v>9</v>
      </c>
    </row>
    <row r="118" customFormat="false" ht="15" hidden="false" customHeight="false" outlineLevel="0" collapsed="false">
      <c r="B118" s="9" t="n">
        <v>43216</v>
      </c>
      <c r="C118" s="8" t="n">
        <v>10976</v>
      </c>
      <c r="D118" s="8" t="n">
        <f aca="false">C118-C117</f>
        <v>3</v>
      </c>
    </row>
    <row r="119" customFormat="false" ht="15" hidden="false" customHeight="false" outlineLevel="0" collapsed="false">
      <c r="B119" s="9" t="n">
        <v>43217</v>
      </c>
      <c r="C119" s="8" t="n">
        <v>10974</v>
      </c>
      <c r="D119" s="8" t="n">
        <f aca="false">C119-C118</f>
        <v>-2</v>
      </c>
    </row>
    <row r="120" customFormat="false" ht="15" hidden="false" customHeight="false" outlineLevel="0" collapsed="false">
      <c r="B120" s="9" t="n">
        <v>43218</v>
      </c>
      <c r="C120" s="8" t="n">
        <v>10987</v>
      </c>
      <c r="D120" s="8" t="n">
        <f aca="false">C120-C119</f>
        <v>13</v>
      </c>
    </row>
    <row r="121" customFormat="false" ht="15" hidden="false" customHeight="false" outlineLevel="0" collapsed="false">
      <c r="B121" s="9" t="n">
        <v>43219</v>
      </c>
      <c r="C121" s="8" t="n">
        <v>10994</v>
      </c>
      <c r="D121" s="8" t="n">
        <f aca="false">C121-C120</f>
        <v>7</v>
      </c>
    </row>
    <row r="122" customFormat="false" ht="15" hidden="false" customHeight="false" outlineLevel="0" collapsed="false">
      <c r="B122" s="9" t="n">
        <v>43220</v>
      </c>
      <c r="C122" s="8" t="n">
        <v>11009</v>
      </c>
      <c r="D122" s="8" t="n">
        <f aca="false">C122-C121</f>
        <v>15</v>
      </c>
    </row>
    <row r="123" customFormat="false" ht="15" hidden="false" customHeight="false" outlineLevel="0" collapsed="false">
      <c r="B123" s="9" t="n">
        <v>43221</v>
      </c>
      <c r="C123" s="8" t="n">
        <v>11013</v>
      </c>
      <c r="D123" s="8" t="n">
        <f aca="false">C123-C122</f>
        <v>4</v>
      </c>
    </row>
    <row r="124" customFormat="false" ht="15" hidden="false" customHeight="false" outlineLevel="0" collapsed="false">
      <c r="B124" s="9" t="n">
        <v>43222</v>
      </c>
      <c r="C124" s="8" t="n">
        <v>11018</v>
      </c>
      <c r="D124" s="8" t="n">
        <f aca="false">C124-C123</f>
        <v>5</v>
      </c>
    </row>
    <row r="125" customFormat="false" ht="15" hidden="false" customHeight="false" outlineLevel="0" collapsed="false">
      <c r="B125" s="9" t="n">
        <v>43223</v>
      </c>
      <c r="C125" s="8" t="n">
        <v>11026</v>
      </c>
      <c r="D125" s="8" t="n">
        <f aca="false">C125-C124</f>
        <v>8</v>
      </c>
    </row>
    <row r="126" customFormat="false" ht="15" hidden="false" customHeight="false" outlineLevel="0" collapsed="false">
      <c r="B126" s="9" t="n">
        <v>43224</v>
      </c>
      <c r="C126" s="8" t="n">
        <v>11021</v>
      </c>
      <c r="D126" s="8" t="n">
        <f aca="false">C126-C125</f>
        <v>-5</v>
      </c>
    </row>
    <row r="127" customFormat="false" ht="15" hidden="false" customHeight="false" outlineLevel="0" collapsed="false">
      <c r="B127" s="9" t="n">
        <v>43225</v>
      </c>
      <c r="C127" s="8" t="n">
        <v>11022</v>
      </c>
      <c r="D127" s="8" t="n">
        <f aca="false">C127-C126</f>
        <v>1</v>
      </c>
    </row>
    <row r="128" customFormat="false" ht="15" hidden="false" customHeight="false" outlineLevel="0" collapsed="false">
      <c r="B128" s="9" t="n">
        <v>43226</v>
      </c>
      <c r="C128" s="8" t="n">
        <v>11022</v>
      </c>
      <c r="D128" s="8" t="n">
        <f aca="false">C128-C127</f>
        <v>0</v>
      </c>
    </row>
    <row r="129" customFormat="false" ht="15" hidden="false" customHeight="false" outlineLevel="0" collapsed="false">
      <c r="B129" s="9" t="n">
        <v>43227</v>
      </c>
      <c r="C129" s="8" t="n">
        <v>11025</v>
      </c>
      <c r="D129" s="8" t="n">
        <f aca="false">C129-C128</f>
        <v>3</v>
      </c>
    </row>
    <row r="130" customFormat="false" ht="15" hidden="false" customHeight="false" outlineLevel="0" collapsed="false">
      <c r="B130" s="9" t="n">
        <v>43228</v>
      </c>
      <c r="C130" s="8" t="n">
        <v>11026</v>
      </c>
      <c r="D130" s="8" t="n">
        <f aca="false">C130-C129</f>
        <v>1</v>
      </c>
    </row>
    <row r="131" customFormat="false" ht="15" hidden="false" customHeight="false" outlineLevel="0" collapsed="false">
      <c r="B131" s="9" t="n">
        <v>43229</v>
      </c>
      <c r="C131" s="8" t="n">
        <v>11029</v>
      </c>
      <c r="D131" s="8" t="n">
        <f aca="false">C131-C130</f>
        <v>3</v>
      </c>
    </row>
    <row r="132" customFormat="false" ht="15" hidden="false" customHeight="false" outlineLevel="0" collapsed="false">
      <c r="B132" s="9" t="n">
        <v>43230</v>
      </c>
      <c r="C132" s="8" t="n">
        <v>11038</v>
      </c>
      <c r="D132" s="8" t="n">
        <f aca="false">C132-C131</f>
        <v>9</v>
      </c>
    </row>
    <row r="133" customFormat="false" ht="15" hidden="false" customHeight="false" outlineLevel="0" collapsed="false">
      <c r="B133" s="9" t="n">
        <v>43231</v>
      </c>
      <c r="C133" s="8" t="n">
        <v>11052</v>
      </c>
      <c r="D133" s="8" t="n">
        <f aca="false">C133-C132</f>
        <v>14</v>
      </c>
    </row>
    <row r="134" customFormat="false" ht="15" hidden="false" customHeight="false" outlineLevel="0" collapsed="false">
      <c r="B134" s="9" t="n">
        <v>43232</v>
      </c>
      <c r="C134" s="8" t="n">
        <v>11060</v>
      </c>
      <c r="D134" s="8" t="n">
        <f aca="false">C134-C133</f>
        <v>8</v>
      </c>
    </row>
    <row r="135" customFormat="false" ht="15" hidden="false" customHeight="false" outlineLevel="0" collapsed="false">
      <c r="B135" s="9" t="n">
        <v>43233</v>
      </c>
      <c r="C135" s="8" t="n">
        <v>11074</v>
      </c>
      <c r="D135" s="8" t="n">
        <f aca="false">C135-C134</f>
        <v>14</v>
      </c>
    </row>
    <row r="136" customFormat="false" ht="15" hidden="false" customHeight="false" outlineLevel="0" collapsed="false">
      <c r="B136" s="9" t="n">
        <v>43234</v>
      </c>
      <c r="C136" s="8" t="n">
        <v>11082</v>
      </c>
      <c r="D136" s="8" t="n">
        <f aca="false">C136-C135</f>
        <v>8</v>
      </c>
    </row>
    <row r="137" customFormat="false" ht="15" hidden="false" customHeight="false" outlineLevel="0" collapsed="false">
      <c r="B137" s="9" t="n">
        <v>43235</v>
      </c>
      <c r="C137" s="8" t="n">
        <v>11096</v>
      </c>
      <c r="D137" s="8" t="n">
        <f aca="false">C137-C136</f>
        <v>14</v>
      </c>
    </row>
    <row r="138" customFormat="false" ht="15" hidden="false" customHeight="false" outlineLevel="0" collapsed="false">
      <c r="B138" s="9" t="n">
        <v>43236</v>
      </c>
      <c r="C138" s="8" t="n">
        <v>11103</v>
      </c>
      <c r="D138" s="8" t="n">
        <f aca="false">C138-C137</f>
        <v>7</v>
      </c>
    </row>
    <row r="139" customFormat="false" ht="15" hidden="false" customHeight="false" outlineLevel="0" collapsed="false">
      <c r="B139" s="9" t="n">
        <v>43237</v>
      </c>
      <c r="C139" s="8" t="n">
        <v>11106</v>
      </c>
      <c r="D139" s="8" t="n">
        <f aca="false">C139-C138</f>
        <v>3</v>
      </c>
    </row>
    <row r="140" customFormat="false" ht="15" hidden="false" customHeight="false" outlineLevel="0" collapsed="false">
      <c r="B140" s="9" t="n">
        <v>43238</v>
      </c>
      <c r="C140" s="8" t="n">
        <v>11095</v>
      </c>
      <c r="D140" s="8" t="n">
        <f aca="false">C140-C139</f>
        <v>-11</v>
      </c>
    </row>
    <row r="141" customFormat="false" ht="15" hidden="false" customHeight="false" outlineLevel="0" collapsed="false">
      <c r="B141" s="9" t="n">
        <v>43239</v>
      </c>
      <c r="C141" s="8" t="n">
        <v>11106</v>
      </c>
      <c r="D141" s="8" t="n">
        <f aca="false">C141-C140</f>
        <v>11</v>
      </c>
    </row>
    <row r="142" customFormat="false" ht="15" hidden="false" customHeight="false" outlineLevel="0" collapsed="false">
      <c r="B142" s="9" t="n">
        <v>43240</v>
      </c>
      <c r="C142" s="8" t="n">
        <v>11115</v>
      </c>
      <c r="D142" s="8" t="n">
        <f aca="false">C142-C141</f>
        <v>9</v>
      </c>
    </row>
    <row r="143" customFormat="false" ht="15" hidden="false" customHeight="false" outlineLevel="0" collapsed="false">
      <c r="B143" s="9" t="n">
        <v>43241</v>
      </c>
      <c r="C143" s="8" t="n">
        <v>11124</v>
      </c>
      <c r="D143" s="8" t="n">
        <f aca="false">C143-C142</f>
        <v>9</v>
      </c>
    </row>
    <row r="144" customFormat="false" ht="15" hidden="false" customHeight="false" outlineLevel="0" collapsed="false">
      <c r="B144" s="9" t="n">
        <v>43242</v>
      </c>
      <c r="C144" s="8" t="n">
        <v>11132</v>
      </c>
      <c r="D144" s="8" t="n">
        <f aca="false">C144-C143</f>
        <v>8</v>
      </c>
    </row>
    <row r="145" customFormat="false" ht="15" hidden="false" customHeight="false" outlineLevel="0" collapsed="false">
      <c r="B145" s="9" t="n">
        <v>43243</v>
      </c>
      <c r="C145" s="8" t="n">
        <v>11140</v>
      </c>
      <c r="D145" s="8" t="n">
        <f aca="false">C145-C144</f>
        <v>8</v>
      </c>
    </row>
    <row r="146" customFormat="false" ht="15" hidden="false" customHeight="false" outlineLevel="0" collapsed="false">
      <c r="B146" s="9" t="n">
        <v>43244</v>
      </c>
      <c r="C146" s="8" t="n">
        <v>11150</v>
      </c>
      <c r="D146" s="8" t="n">
        <f aca="false">C146-C145</f>
        <v>10</v>
      </c>
    </row>
    <row r="147" customFormat="false" ht="15" hidden="false" customHeight="false" outlineLevel="0" collapsed="false">
      <c r="B147" s="9" t="n">
        <v>43245</v>
      </c>
      <c r="C147" s="8" t="n">
        <v>11145</v>
      </c>
      <c r="D147" s="8" t="n">
        <f aca="false">C147-C146</f>
        <v>-5</v>
      </c>
    </row>
    <row r="148" customFormat="false" ht="15" hidden="false" customHeight="false" outlineLevel="0" collapsed="false">
      <c r="B148" s="9" t="n">
        <v>43246</v>
      </c>
      <c r="C148" s="8" t="n">
        <v>11152</v>
      </c>
      <c r="D148" s="8" t="n">
        <f aca="false">C148-C147</f>
        <v>7</v>
      </c>
    </row>
    <row r="149" customFormat="false" ht="15" hidden="false" customHeight="false" outlineLevel="0" collapsed="false">
      <c r="B149" s="9" t="n">
        <v>43247</v>
      </c>
      <c r="C149" s="8" t="n">
        <v>11161</v>
      </c>
      <c r="D149" s="8" t="n">
        <f aca="false">C149-C148</f>
        <v>9</v>
      </c>
    </row>
    <row r="150" customFormat="false" ht="15" hidden="false" customHeight="false" outlineLevel="0" collapsed="false">
      <c r="B150" s="9" t="n">
        <v>43248</v>
      </c>
      <c r="C150" s="8" t="n">
        <v>11162</v>
      </c>
      <c r="D150" s="8" t="n">
        <f aca="false">C150-C149</f>
        <v>1</v>
      </c>
    </row>
    <row r="151" customFormat="false" ht="15" hidden="false" customHeight="false" outlineLevel="0" collapsed="false">
      <c r="B151" s="9" t="n">
        <v>43249</v>
      </c>
      <c r="C151" s="8" t="n">
        <v>11153</v>
      </c>
      <c r="D151" s="8" t="n">
        <f aca="false">C151-C150</f>
        <v>-9</v>
      </c>
    </row>
    <row r="152" customFormat="false" ht="15" hidden="false" customHeight="false" outlineLevel="0" collapsed="false">
      <c r="B152" s="9" t="n">
        <v>43250</v>
      </c>
      <c r="C152" s="8" t="n">
        <v>11157</v>
      </c>
      <c r="D152" s="8" t="n">
        <f aca="false">C152-C151</f>
        <v>4</v>
      </c>
    </row>
    <row r="153" customFormat="false" ht="15" hidden="false" customHeight="false" outlineLevel="0" collapsed="false">
      <c r="B153" s="9" t="n">
        <v>43251</v>
      </c>
      <c r="C153" s="8" t="n">
        <v>11166</v>
      </c>
      <c r="D153" s="8" t="n">
        <f aca="false">C153-C152</f>
        <v>9</v>
      </c>
    </row>
    <row r="154" customFormat="false" ht="15" hidden="false" customHeight="false" outlineLevel="0" collapsed="false">
      <c r="B154" s="9" t="n">
        <v>43252</v>
      </c>
      <c r="C154" s="8" t="n">
        <v>11167</v>
      </c>
      <c r="D154" s="8" t="n">
        <f aca="false">C154-C153</f>
        <v>1</v>
      </c>
    </row>
    <row r="155" customFormat="false" ht="15" hidden="false" customHeight="false" outlineLevel="0" collapsed="false">
      <c r="B155" s="9" t="n">
        <v>43253</v>
      </c>
      <c r="C155" s="8" t="n">
        <v>11166</v>
      </c>
      <c r="D155" s="8" t="n">
        <f aca="false">C155-C154</f>
        <v>-1</v>
      </c>
    </row>
    <row r="156" customFormat="false" ht="15" hidden="false" customHeight="false" outlineLevel="0" collapsed="false">
      <c r="B156" s="9" t="n">
        <v>43254</v>
      </c>
      <c r="C156" s="8" t="n">
        <v>11167</v>
      </c>
      <c r="D156" s="8" t="n">
        <f aca="false">C156-C155</f>
        <v>1</v>
      </c>
    </row>
    <row r="157" customFormat="false" ht="15" hidden="false" customHeight="false" outlineLevel="0" collapsed="false">
      <c r="B157" s="9" t="n">
        <v>43255</v>
      </c>
      <c r="C157" s="8" t="n">
        <v>11170</v>
      </c>
      <c r="D157" s="8" t="n">
        <f aca="false">C157-C156</f>
        <v>3</v>
      </c>
    </row>
    <row r="158" customFormat="false" ht="15" hidden="false" customHeight="false" outlineLevel="0" collapsed="false">
      <c r="B158" s="9" t="n">
        <v>43256</v>
      </c>
      <c r="C158" s="8" t="n">
        <v>11176</v>
      </c>
      <c r="D158" s="8" t="n">
        <f aca="false">C158-C157</f>
        <v>6</v>
      </c>
    </row>
    <row r="159" customFormat="false" ht="15" hidden="false" customHeight="false" outlineLevel="0" collapsed="false">
      <c r="B159" s="9" t="n">
        <v>43257</v>
      </c>
      <c r="C159" s="8" t="n">
        <v>11178</v>
      </c>
      <c r="D159" s="8" t="n">
        <f aca="false">C159-C158</f>
        <v>2</v>
      </c>
    </row>
    <row r="160" customFormat="false" ht="15" hidden="false" customHeight="false" outlineLevel="0" collapsed="false">
      <c r="B160" s="9" t="n">
        <v>43258</v>
      </c>
      <c r="C160" s="8" t="n">
        <v>11187</v>
      </c>
      <c r="D160" s="8" t="n">
        <f aca="false">C160-C159</f>
        <v>9</v>
      </c>
    </row>
    <row r="161" customFormat="false" ht="15" hidden="false" customHeight="false" outlineLevel="0" collapsed="false">
      <c r="B161" s="9" t="n">
        <v>43259</v>
      </c>
      <c r="C161" s="8" t="n">
        <v>11201</v>
      </c>
      <c r="D161" s="8" t="n">
        <f aca="false">C161-C160</f>
        <v>14</v>
      </c>
    </row>
    <row r="162" customFormat="false" ht="15" hidden="false" customHeight="false" outlineLevel="0" collapsed="false">
      <c r="B162" s="9" t="n">
        <v>43260</v>
      </c>
      <c r="C162" s="8" t="n">
        <v>11210</v>
      </c>
      <c r="D162" s="8" t="n">
        <f aca="false">C162-C161</f>
        <v>9</v>
      </c>
    </row>
    <row r="163" customFormat="false" ht="15" hidden="false" customHeight="false" outlineLevel="0" collapsed="false">
      <c r="B163" s="9" t="n">
        <v>43261</v>
      </c>
      <c r="C163" s="8" t="n">
        <v>11227</v>
      </c>
      <c r="D163" s="8" t="n">
        <f aca="false">C163-C162</f>
        <v>17</v>
      </c>
    </row>
    <row r="164" customFormat="false" ht="15" hidden="false" customHeight="false" outlineLevel="0" collapsed="false">
      <c r="B164" s="9" t="n">
        <v>43262</v>
      </c>
      <c r="C164" s="8" t="n">
        <v>11226</v>
      </c>
      <c r="D164" s="8" t="n">
        <f aca="false">C164-C163</f>
        <v>-1</v>
      </c>
    </row>
    <row r="165" customFormat="false" ht="15" hidden="false" customHeight="false" outlineLevel="0" collapsed="false">
      <c r="B165" s="9" t="n">
        <v>43263</v>
      </c>
      <c r="C165" s="8" t="n">
        <v>11219</v>
      </c>
      <c r="D165" s="8" t="n">
        <f aca="false">C165-C164</f>
        <v>-7</v>
      </c>
    </row>
    <row r="166" customFormat="false" ht="15" hidden="false" customHeight="false" outlineLevel="0" collapsed="false">
      <c r="B166" s="9" t="n">
        <v>43264</v>
      </c>
      <c r="C166" s="8" t="n">
        <v>11221</v>
      </c>
      <c r="D166" s="8" t="n">
        <f aca="false">C166-C165</f>
        <v>2</v>
      </c>
    </row>
    <row r="167" customFormat="false" ht="15" hidden="false" customHeight="false" outlineLevel="0" collapsed="false">
      <c r="B167" s="9" t="n">
        <v>43265</v>
      </c>
      <c r="C167" s="8" t="n">
        <v>11219</v>
      </c>
      <c r="D167" s="8" t="n">
        <f aca="false">C167-C166</f>
        <v>-2</v>
      </c>
    </row>
    <row r="168" customFormat="false" ht="15" hidden="false" customHeight="false" outlineLevel="0" collapsed="false">
      <c r="B168" s="9" t="n">
        <v>43266</v>
      </c>
      <c r="C168" s="8" t="n">
        <v>11228</v>
      </c>
      <c r="D168" s="8" t="n">
        <f aca="false">C168-C167</f>
        <v>9</v>
      </c>
    </row>
    <row r="169" customFormat="false" ht="15" hidden="false" customHeight="false" outlineLevel="0" collapsed="false">
      <c r="B169" s="9" t="n">
        <v>43267</v>
      </c>
      <c r="C169" s="8" t="n">
        <v>11232</v>
      </c>
      <c r="D169" s="8" t="n">
        <f aca="false">C169-C168</f>
        <v>4</v>
      </c>
    </row>
    <row r="170" customFormat="false" ht="15" hidden="false" customHeight="false" outlineLevel="0" collapsed="false">
      <c r="B170" s="9" t="n">
        <v>43268</v>
      </c>
      <c r="C170" s="8" t="n">
        <v>11237</v>
      </c>
      <c r="D170" s="8" t="n">
        <f aca="false">C170-C169</f>
        <v>5</v>
      </c>
    </row>
    <row r="171" customFormat="false" ht="15" hidden="false" customHeight="false" outlineLevel="0" collapsed="false">
      <c r="B171" s="9" t="n">
        <v>43269</v>
      </c>
      <c r="C171" s="8" t="n">
        <v>11243</v>
      </c>
      <c r="D171" s="8" t="n">
        <f aca="false">C171-C170</f>
        <v>6</v>
      </c>
    </row>
    <row r="172" customFormat="false" ht="15" hidden="false" customHeight="false" outlineLevel="0" collapsed="false">
      <c r="B172" s="9" t="n">
        <v>43270</v>
      </c>
      <c r="C172" s="8" t="n">
        <v>11259</v>
      </c>
      <c r="D172" s="8" t="n">
        <f aca="false">C172-C171</f>
        <v>16</v>
      </c>
    </row>
    <row r="173" customFormat="false" ht="15" hidden="false" customHeight="false" outlineLevel="0" collapsed="false">
      <c r="B173" s="9" t="n">
        <v>43271</v>
      </c>
      <c r="C173" s="8" t="n">
        <v>11262</v>
      </c>
      <c r="D173" s="8" t="n">
        <f aca="false">C173-C172</f>
        <v>3</v>
      </c>
    </row>
    <row r="174" customFormat="false" ht="15" hidden="false" customHeight="false" outlineLevel="0" collapsed="false">
      <c r="B174" s="9" t="n">
        <v>43272</v>
      </c>
      <c r="C174" s="8" t="n">
        <v>11269</v>
      </c>
      <c r="D174" s="8" t="n">
        <f aca="false">C174-C173</f>
        <v>7</v>
      </c>
    </row>
    <row r="175" customFormat="false" ht="15" hidden="false" customHeight="false" outlineLevel="0" collapsed="false">
      <c r="B175" s="9" t="n">
        <v>43273</v>
      </c>
      <c r="C175" s="8" t="n">
        <v>11262</v>
      </c>
      <c r="D175" s="8" t="n">
        <f aca="false">C175-C174</f>
        <v>-7</v>
      </c>
    </row>
    <row r="176" customFormat="false" ht="15" hidden="false" customHeight="false" outlineLevel="0" collapsed="false">
      <c r="B176" s="9" t="n">
        <v>43274</v>
      </c>
      <c r="C176" s="8" t="n">
        <v>11258</v>
      </c>
      <c r="D176" s="8" t="n">
        <f aca="false">C176-C175</f>
        <v>-4</v>
      </c>
    </row>
    <row r="177" customFormat="false" ht="15" hidden="false" customHeight="false" outlineLevel="0" collapsed="false">
      <c r="B177" s="9" t="n">
        <v>43275</v>
      </c>
      <c r="C177" s="8" t="n">
        <v>11259</v>
      </c>
      <c r="D177" s="8" t="n">
        <f aca="false">C177-C176</f>
        <v>1</v>
      </c>
    </row>
    <row r="178" customFormat="false" ht="15" hidden="false" customHeight="false" outlineLevel="0" collapsed="false">
      <c r="B178" s="9" t="n">
        <v>43276</v>
      </c>
      <c r="C178" s="8" t="n">
        <v>11264</v>
      </c>
      <c r="D178" s="8" t="n">
        <f aca="false">C178-C177</f>
        <v>5</v>
      </c>
    </row>
    <row r="179" customFormat="false" ht="15" hidden="false" customHeight="false" outlineLevel="0" collapsed="false">
      <c r="B179" s="9" t="n">
        <v>43277</v>
      </c>
      <c r="C179" s="8" t="n">
        <v>11261</v>
      </c>
      <c r="D179" s="8" t="n">
        <f aca="false">C179-C178</f>
        <v>-3</v>
      </c>
    </row>
    <row r="180" customFormat="false" ht="15" hidden="false" customHeight="false" outlineLevel="0" collapsed="false">
      <c r="B180" s="9" t="n">
        <v>43278</v>
      </c>
      <c r="C180" s="8" t="n">
        <v>11266</v>
      </c>
      <c r="D180" s="8" t="n">
        <f aca="false">C180-C179</f>
        <v>5</v>
      </c>
    </row>
    <row r="181" customFormat="false" ht="15" hidden="false" customHeight="false" outlineLevel="0" collapsed="false">
      <c r="B181" s="9" t="n">
        <v>43279</v>
      </c>
      <c r="C181" s="8" t="n">
        <v>11278</v>
      </c>
      <c r="D181" s="8" t="n">
        <f aca="false">C181-C180</f>
        <v>12</v>
      </c>
    </row>
    <row r="182" customFormat="false" ht="15" hidden="false" customHeight="false" outlineLevel="0" collapsed="false">
      <c r="B182" s="9" t="n">
        <v>43280</v>
      </c>
      <c r="C182" s="8" t="n">
        <v>11285</v>
      </c>
      <c r="D182" s="8" t="n">
        <f aca="false">C182-C181</f>
        <v>7</v>
      </c>
    </row>
    <row r="183" customFormat="false" ht="15" hidden="false" customHeight="false" outlineLevel="0" collapsed="false">
      <c r="B183" s="9" t="n">
        <v>43281</v>
      </c>
      <c r="C183" s="8" t="n">
        <v>11285</v>
      </c>
      <c r="D183" s="8" t="n">
        <f aca="false">C183-C182</f>
        <v>0</v>
      </c>
    </row>
    <row r="184" customFormat="false" ht="15" hidden="false" customHeight="false" outlineLevel="0" collapsed="false">
      <c r="B184" s="9" t="n">
        <v>43282</v>
      </c>
      <c r="C184" s="8" t="n">
        <v>11285</v>
      </c>
      <c r="D184" s="8" t="n">
        <f aca="false">C184-C183</f>
        <v>0</v>
      </c>
    </row>
    <row r="185" customFormat="false" ht="15" hidden="false" customHeight="false" outlineLevel="0" collapsed="false">
      <c r="B185" s="9" t="n">
        <v>43283</v>
      </c>
      <c r="C185" s="8" t="n">
        <v>11290</v>
      </c>
      <c r="D185" s="8" t="n">
        <f aca="false">C185-C184</f>
        <v>5</v>
      </c>
    </row>
    <row r="186" customFormat="false" ht="15" hidden="false" customHeight="false" outlineLevel="0" collapsed="false">
      <c r="B186" s="9" t="n">
        <v>43284</v>
      </c>
      <c r="C186" s="8" t="n">
        <v>11279</v>
      </c>
      <c r="D186" s="8" t="n">
        <f aca="false">C186-C185</f>
        <v>-11</v>
      </c>
    </row>
    <row r="187" customFormat="false" ht="15" hidden="false" customHeight="false" outlineLevel="0" collapsed="false">
      <c r="B187" s="9" t="n">
        <v>43285</v>
      </c>
      <c r="C187" s="8" t="n">
        <v>11279</v>
      </c>
      <c r="D187" s="8" t="n">
        <f aca="false">C187-C186</f>
        <v>0</v>
      </c>
    </row>
    <row r="188" customFormat="false" ht="15" hidden="false" customHeight="false" outlineLevel="0" collapsed="false">
      <c r="B188" s="9" t="n">
        <v>43286</v>
      </c>
      <c r="C188" s="8" t="n">
        <v>11279</v>
      </c>
      <c r="D188" s="8" t="n">
        <f aca="false">C188-C187</f>
        <v>0</v>
      </c>
    </row>
    <row r="189" customFormat="false" ht="15" hidden="false" customHeight="false" outlineLevel="0" collapsed="false">
      <c r="B189" s="9" t="n">
        <v>43287</v>
      </c>
      <c r="C189" s="8" t="n">
        <v>11279</v>
      </c>
      <c r="D189" s="8" t="n">
        <f aca="false">C189-C188</f>
        <v>0</v>
      </c>
    </row>
    <row r="190" customFormat="false" ht="15" hidden="false" customHeight="false" outlineLevel="0" collapsed="false">
      <c r="B190" s="9" t="n">
        <v>43288</v>
      </c>
      <c r="C190" s="8" t="n">
        <v>11290</v>
      </c>
      <c r="D190" s="8" t="n">
        <f aca="false">C190-C189</f>
        <v>11</v>
      </c>
    </row>
    <row r="191" customFormat="false" ht="15" hidden="false" customHeight="false" outlineLevel="0" collapsed="false">
      <c r="B191" s="9" t="n">
        <v>43289</v>
      </c>
      <c r="C191" s="8" t="n">
        <v>11288</v>
      </c>
      <c r="D191" s="8" t="n">
        <f aca="false">C191-C190</f>
        <v>-2</v>
      </c>
    </row>
    <row r="192" customFormat="false" ht="15" hidden="false" customHeight="false" outlineLevel="0" collapsed="false">
      <c r="B192" s="9" t="n">
        <v>43290</v>
      </c>
      <c r="C192" s="8" t="n">
        <v>11292</v>
      </c>
      <c r="D192" s="8" t="n">
        <f aca="false">C192-C191</f>
        <v>4</v>
      </c>
    </row>
    <row r="193" customFormat="false" ht="15" hidden="false" customHeight="false" outlineLevel="0" collapsed="false">
      <c r="B193" s="9" t="n">
        <v>43291</v>
      </c>
      <c r="C193" s="8" t="n">
        <v>11298</v>
      </c>
      <c r="D193" s="8" t="n">
        <f aca="false">C193-C192</f>
        <v>6</v>
      </c>
    </row>
    <row r="194" customFormat="false" ht="15" hidden="false" customHeight="false" outlineLevel="0" collapsed="false">
      <c r="B194" s="9" t="n">
        <v>43292</v>
      </c>
      <c r="C194" s="8" t="n">
        <v>11295</v>
      </c>
      <c r="D194" s="8" t="n">
        <f aca="false">C194-C193</f>
        <v>-3</v>
      </c>
    </row>
    <row r="195" customFormat="false" ht="15" hidden="false" customHeight="false" outlineLevel="0" collapsed="false">
      <c r="B195" s="9" t="n">
        <v>43293</v>
      </c>
      <c r="C195" s="8" t="n">
        <v>11293</v>
      </c>
      <c r="D195" s="8" t="n">
        <f aca="false">C195-C194</f>
        <v>-2</v>
      </c>
    </row>
    <row r="196" customFormat="false" ht="15" hidden="false" customHeight="false" outlineLevel="0" collapsed="false">
      <c r="B196" s="9" t="n">
        <v>43294</v>
      </c>
      <c r="C196" s="8" t="n">
        <v>11296</v>
      </c>
      <c r="D196" s="8" t="n">
        <f aca="false">C196-C195</f>
        <v>3</v>
      </c>
    </row>
    <row r="197" customFormat="false" ht="15" hidden="false" customHeight="false" outlineLevel="0" collapsed="false">
      <c r="B197" s="9" t="n">
        <v>43295</v>
      </c>
      <c r="C197" s="8" t="n">
        <v>11295</v>
      </c>
      <c r="D197" s="8" t="n">
        <f aca="false">C197-C196</f>
        <v>-1</v>
      </c>
    </row>
    <row r="198" customFormat="false" ht="15" hidden="false" customHeight="false" outlineLevel="0" collapsed="false">
      <c r="B198" s="9" t="n">
        <v>43296</v>
      </c>
      <c r="C198" s="8" t="n">
        <v>11301</v>
      </c>
      <c r="D198" s="8" t="n">
        <f aca="false">C198-C197</f>
        <v>6</v>
      </c>
    </row>
    <row r="199" customFormat="false" ht="15" hidden="false" customHeight="false" outlineLevel="0" collapsed="false">
      <c r="B199" s="9" t="n">
        <v>43297</v>
      </c>
      <c r="C199" s="8" t="n">
        <v>11314</v>
      </c>
      <c r="D199" s="8" t="n">
        <f aca="false">C199-C198</f>
        <v>13</v>
      </c>
    </row>
    <row r="200" customFormat="false" ht="15" hidden="false" customHeight="false" outlineLevel="0" collapsed="false">
      <c r="B200" s="9" t="n">
        <v>43298</v>
      </c>
      <c r="C200" s="8" t="n">
        <v>11316</v>
      </c>
      <c r="D200" s="8" t="n">
        <f aca="false">C200-C199</f>
        <v>2</v>
      </c>
    </row>
    <row r="201" customFormat="false" ht="15" hidden="false" customHeight="false" outlineLevel="0" collapsed="false">
      <c r="B201" s="9" t="n">
        <v>43299</v>
      </c>
      <c r="C201" s="8" t="s">
        <v>19</v>
      </c>
    </row>
    <row r="202" customFormat="false" ht="15" hidden="false" customHeight="false" outlineLevel="0" collapsed="false">
      <c r="B202" s="9" t="n">
        <v>43300</v>
      </c>
      <c r="C202" s="8" t="s">
        <v>19</v>
      </c>
    </row>
    <row r="203" customFormat="false" ht="15" hidden="false" customHeight="false" outlineLevel="0" collapsed="false">
      <c r="B203" s="9" t="n">
        <v>43301</v>
      </c>
      <c r="C203" s="8" t="s">
        <v>19</v>
      </c>
    </row>
    <row r="204" customFormat="false" ht="15" hidden="false" customHeight="false" outlineLevel="0" collapsed="false">
      <c r="B204" s="9" t="n">
        <v>43302</v>
      </c>
      <c r="C204" s="8" t="s">
        <v>19</v>
      </c>
    </row>
    <row r="205" customFormat="false" ht="15" hidden="false" customHeight="false" outlineLevel="0" collapsed="false">
      <c r="B205" s="9" t="n">
        <v>43303</v>
      </c>
      <c r="C205" s="8" t="s">
        <v>19</v>
      </c>
    </row>
    <row r="206" customFormat="false" ht="15" hidden="false" customHeight="false" outlineLevel="0" collapsed="false">
      <c r="B206" s="9" t="n">
        <v>43304</v>
      </c>
      <c r="C206" s="8" t="n">
        <v>11316</v>
      </c>
    </row>
    <row r="207" customFormat="false" ht="15" hidden="false" customHeight="false" outlineLevel="0" collapsed="false">
      <c r="B207" s="9" t="n">
        <v>43305</v>
      </c>
      <c r="C207" s="8" t="n">
        <v>11329</v>
      </c>
      <c r="D207" s="8" t="n">
        <f aca="false">C207-C206</f>
        <v>13</v>
      </c>
    </row>
    <row r="208" customFormat="false" ht="15" hidden="false" customHeight="false" outlineLevel="0" collapsed="false">
      <c r="B208" s="9" t="n">
        <v>43306</v>
      </c>
      <c r="C208" s="8" t="n">
        <v>11325</v>
      </c>
      <c r="D208" s="8" t="n">
        <f aca="false">C208-C207</f>
        <v>-4</v>
      </c>
    </row>
    <row r="209" customFormat="false" ht="15" hidden="false" customHeight="false" outlineLevel="0" collapsed="false">
      <c r="B209" s="9" t="n">
        <v>43307</v>
      </c>
      <c r="C209" s="8" t="n">
        <v>11322</v>
      </c>
      <c r="D209" s="8" t="n">
        <f aca="false">C209-C208</f>
        <v>-3</v>
      </c>
    </row>
    <row r="210" customFormat="false" ht="15" hidden="false" customHeight="false" outlineLevel="0" collapsed="false">
      <c r="B210" s="9" t="n">
        <v>43308</v>
      </c>
      <c r="C210" s="8" t="n">
        <v>11332</v>
      </c>
      <c r="D210" s="8" t="n">
        <f aca="false">C210-C209</f>
        <v>10</v>
      </c>
    </row>
    <row r="211" customFormat="false" ht="15" hidden="false" customHeight="false" outlineLevel="0" collapsed="false">
      <c r="B211" s="9" t="n">
        <v>43309</v>
      </c>
      <c r="C211" s="8" t="n">
        <v>11327</v>
      </c>
      <c r="D211" s="8" t="n">
        <f aca="false">C211-C210</f>
        <v>-5</v>
      </c>
    </row>
    <row r="212" customFormat="false" ht="15" hidden="false" customHeight="false" outlineLevel="0" collapsed="false">
      <c r="B212" s="9" t="n">
        <v>43310</v>
      </c>
      <c r="C212" s="8" t="n">
        <v>11330</v>
      </c>
      <c r="D212" s="8" t="n">
        <f aca="false">C212-C211</f>
        <v>3</v>
      </c>
    </row>
    <row r="213" customFormat="false" ht="15" hidden="false" customHeight="false" outlineLevel="0" collapsed="false">
      <c r="B213" s="9" t="n">
        <v>43311</v>
      </c>
      <c r="C213" s="8" t="n">
        <v>11330</v>
      </c>
      <c r="D213" s="8" t="n">
        <f aca="false">C213-C212</f>
        <v>0</v>
      </c>
    </row>
    <row r="214" customFormat="false" ht="15" hidden="false" customHeight="false" outlineLevel="0" collapsed="false">
      <c r="B214" s="9" t="n">
        <v>43312</v>
      </c>
      <c r="C214" s="8" t="n">
        <v>11344</v>
      </c>
      <c r="D214" s="8" t="n">
        <f aca="false">C214-C213</f>
        <v>14</v>
      </c>
    </row>
    <row r="215" customFormat="false" ht="15" hidden="false" customHeight="false" outlineLevel="0" collapsed="false">
      <c r="B215" s="9" t="n">
        <v>43313</v>
      </c>
      <c r="C215" s="8" t="n">
        <v>11347</v>
      </c>
      <c r="D215" s="8" t="n">
        <f aca="false">C215-C214</f>
        <v>3</v>
      </c>
    </row>
    <row r="216" customFormat="false" ht="15" hidden="false" customHeight="false" outlineLevel="0" collapsed="false">
      <c r="B216" s="9" t="n">
        <v>43314</v>
      </c>
      <c r="C216" s="8" t="n">
        <v>11356</v>
      </c>
      <c r="D216" s="8" t="n">
        <f aca="false">C216-C215</f>
        <v>9</v>
      </c>
    </row>
    <row r="217" customFormat="false" ht="15" hidden="false" customHeight="false" outlineLevel="0" collapsed="false">
      <c r="B217" s="9" t="n">
        <v>43315</v>
      </c>
      <c r="C217" s="8" t="n">
        <v>11364</v>
      </c>
      <c r="D217" s="8" t="n">
        <f aca="false">C217-C216</f>
        <v>8</v>
      </c>
    </row>
    <row r="218" customFormat="false" ht="15" hidden="false" customHeight="false" outlineLevel="0" collapsed="false">
      <c r="B218" s="9" t="n">
        <v>43316</v>
      </c>
      <c r="C218" s="8" t="n">
        <v>11372</v>
      </c>
      <c r="D218" s="8" t="n">
        <f aca="false">C218-C217</f>
        <v>8</v>
      </c>
    </row>
    <row r="219" customFormat="false" ht="15" hidden="false" customHeight="false" outlineLevel="0" collapsed="false">
      <c r="B219" s="9" t="n">
        <v>43317</v>
      </c>
      <c r="C219" s="8" t="n">
        <v>11372</v>
      </c>
      <c r="D219" s="8" t="n">
        <f aca="false">C219-C218</f>
        <v>0</v>
      </c>
    </row>
    <row r="220" customFormat="false" ht="15" hidden="false" customHeight="false" outlineLevel="0" collapsed="false">
      <c r="B220" s="9" t="n">
        <v>43318</v>
      </c>
      <c r="C220" s="8" t="n">
        <v>11382</v>
      </c>
      <c r="D220" s="8" t="n">
        <f aca="false">C220-C219</f>
        <v>10</v>
      </c>
    </row>
    <row r="221" customFormat="false" ht="15" hidden="false" customHeight="false" outlineLevel="0" collapsed="false">
      <c r="B221" s="9" t="n">
        <v>43319</v>
      </c>
      <c r="C221" s="8" t="n">
        <v>11381</v>
      </c>
      <c r="D221" s="8" t="n">
        <f aca="false">C221-C220</f>
        <v>-1</v>
      </c>
    </row>
    <row r="222" customFormat="false" ht="15" hidden="false" customHeight="false" outlineLevel="0" collapsed="false">
      <c r="B222" s="9" t="n">
        <v>43320</v>
      </c>
      <c r="C222" s="8" t="n">
        <v>11395</v>
      </c>
      <c r="D222" s="8" t="n">
        <f aca="false">C222-C221</f>
        <v>14</v>
      </c>
    </row>
    <row r="223" customFormat="false" ht="15" hidden="false" customHeight="false" outlineLevel="0" collapsed="false">
      <c r="B223" s="9" t="n">
        <v>43321</v>
      </c>
      <c r="C223" s="8" t="n">
        <v>11396</v>
      </c>
      <c r="D223" s="8" t="n">
        <f aca="false">C223-C222</f>
        <v>1</v>
      </c>
    </row>
    <row r="224" customFormat="false" ht="15" hidden="false" customHeight="false" outlineLevel="0" collapsed="false">
      <c r="B224" s="9" t="n">
        <v>43322</v>
      </c>
      <c r="C224" s="8" t="n">
        <v>11393</v>
      </c>
      <c r="D224" s="8" t="n">
        <f aca="false">C224-C223</f>
        <v>-3</v>
      </c>
    </row>
    <row r="225" customFormat="false" ht="15" hidden="false" customHeight="false" outlineLevel="0" collapsed="false">
      <c r="B225" s="9" t="n">
        <v>43323</v>
      </c>
      <c r="C225" s="8" t="n">
        <v>11397</v>
      </c>
      <c r="D225" s="8" t="n">
        <f aca="false">C225-C224</f>
        <v>4</v>
      </c>
    </row>
    <row r="226" customFormat="false" ht="15" hidden="false" customHeight="false" outlineLevel="0" collapsed="false">
      <c r="B226" s="9" t="n">
        <v>43324</v>
      </c>
      <c r="C226" s="8" t="n">
        <v>11394</v>
      </c>
      <c r="D226" s="8" t="n">
        <f aca="false">C226-C225</f>
        <v>-3</v>
      </c>
    </row>
    <row r="227" customFormat="false" ht="15" hidden="false" customHeight="false" outlineLevel="0" collapsed="false">
      <c r="B227" s="9" t="n">
        <v>43325</v>
      </c>
      <c r="C227" s="8" t="n">
        <v>11397</v>
      </c>
      <c r="D227" s="8" t="n">
        <f aca="false">C227-C226</f>
        <v>3</v>
      </c>
    </row>
    <row r="228" customFormat="false" ht="15" hidden="false" customHeight="false" outlineLevel="0" collapsed="false">
      <c r="B228" s="9" t="n">
        <v>43326</v>
      </c>
      <c r="C228" s="8" t="n">
        <v>11402</v>
      </c>
      <c r="D228" s="8" t="n">
        <f aca="false">C228-C227</f>
        <v>5</v>
      </c>
    </row>
    <row r="229" customFormat="false" ht="15" hidden="false" customHeight="false" outlineLevel="0" collapsed="false">
      <c r="B229" s="9" t="n">
        <v>43327</v>
      </c>
      <c r="C229" s="8" t="n">
        <v>11402</v>
      </c>
      <c r="D229" s="8" t="n">
        <f aca="false">C229-C228</f>
        <v>0</v>
      </c>
    </row>
    <row r="230" customFormat="false" ht="15" hidden="false" customHeight="false" outlineLevel="0" collapsed="false">
      <c r="B230" s="9" t="n">
        <v>43328</v>
      </c>
      <c r="C230" s="8" t="n">
        <v>11408</v>
      </c>
      <c r="D230" s="8" t="n">
        <f aca="false">C230-C229</f>
        <v>6</v>
      </c>
    </row>
    <row r="231" customFormat="false" ht="15" hidden="false" customHeight="false" outlineLevel="0" collapsed="false">
      <c r="B231" s="9" t="n">
        <v>43329</v>
      </c>
      <c r="C231" s="8" t="n">
        <v>11406</v>
      </c>
      <c r="D231" s="8" t="n">
        <f aca="false">C231-C230</f>
        <v>-2</v>
      </c>
    </row>
    <row r="232" customFormat="false" ht="15" hidden="false" customHeight="false" outlineLevel="0" collapsed="false">
      <c r="B232" s="9" t="n">
        <v>43330</v>
      </c>
      <c r="C232" s="8" t="n">
        <v>11420</v>
      </c>
      <c r="D232" s="8" t="n">
        <f aca="false">C232-C231</f>
        <v>14</v>
      </c>
    </row>
    <row r="233" customFormat="false" ht="15" hidden="false" customHeight="false" outlineLevel="0" collapsed="false">
      <c r="B233" s="9" t="n">
        <v>43331</v>
      </c>
      <c r="C233" s="8" t="n">
        <v>11430</v>
      </c>
      <c r="D233" s="8" t="n">
        <f aca="false">C233-C232</f>
        <v>10</v>
      </c>
    </row>
    <row r="234" customFormat="false" ht="15" hidden="false" customHeight="false" outlineLevel="0" collapsed="false">
      <c r="B234" s="9" t="n">
        <v>43332</v>
      </c>
      <c r="C234" s="8" t="n">
        <v>11440</v>
      </c>
      <c r="D234" s="8" t="n">
        <f aca="false">C234-C233</f>
        <v>10</v>
      </c>
    </row>
    <row r="235" customFormat="false" ht="15" hidden="false" customHeight="false" outlineLevel="0" collapsed="false">
      <c r="B235" s="9" t="n">
        <v>43333</v>
      </c>
      <c r="C235" s="8" t="n">
        <v>11452</v>
      </c>
      <c r="D235" s="8" t="n">
        <f aca="false">C235-C234</f>
        <v>12</v>
      </c>
    </row>
    <row r="236" customFormat="false" ht="15" hidden="false" customHeight="false" outlineLevel="0" collapsed="false">
      <c r="B236" s="9" t="n">
        <v>43334</v>
      </c>
      <c r="C236" s="8" t="n">
        <v>11454</v>
      </c>
      <c r="D236" s="8" t="n">
        <f aca="false">C236-C235</f>
        <v>2</v>
      </c>
    </row>
    <row r="237" customFormat="false" ht="15" hidden="false" customHeight="false" outlineLevel="0" collapsed="false">
      <c r="B237" s="9" t="n">
        <v>43335</v>
      </c>
      <c r="C237" s="8" t="n">
        <v>11454</v>
      </c>
      <c r="D237" s="8" t="n">
        <f aca="false">C237-C236</f>
        <v>0</v>
      </c>
    </row>
    <row r="238" customFormat="false" ht="15" hidden="false" customHeight="false" outlineLevel="0" collapsed="false">
      <c r="B238" s="9" t="n">
        <v>43336</v>
      </c>
      <c r="C238" s="8" t="n">
        <v>11454</v>
      </c>
      <c r="D238" s="8" t="n">
        <f aca="false">C238-C237</f>
        <v>0</v>
      </c>
    </row>
    <row r="239" customFormat="false" ht="15" hidden="false" customHeight="false" outlineLevel="0" collapsed="false">
      <c r="B239" s="9" t="n">
        <v>43337</v>
      </c>
      <c r="C239" s="8" t="n">
        <v>11465</v>
      </c>
      <c r="D239" s="8" t="n">
        <f aca="false">C239-C238</f>
        <v>11</v>
      </c>
    </row>
    <row r="240" customFormat="false" ht="15" hidden="false" customHeight="false" outlineLevel="0" collapsed="false">
      <c r="B240" s="9" t="n">
        <v>43338</v>
      </c>
      <c r="C240" s="8" t="n">
        <v>11450</v>
      </c>
      <c r="D240" s="8" t="n">
        <f aca="false">C240-C239</f>
        <v>-15</v>
      </c>
    </row>
    <row r="241" customFormat="false" ht="15" hidden="false" customHeight="false" outlineLevel="0" collapsed="false">
      <c r="B241" s="9" t="n">
        <v>43339</v>
      </c>
      <c r="C241" s="8" t="n">
        <v>11434</v>
      </c>
      <c r="D241" s="8" t="n">
        <f aca="false">C241-C240</f>
        <v>-16</v>
      </c>
    </row>
    <row r="242" customFormat="false" ht="15" hidden="false" customHeight="false" outlineLevel="0" collapsed="false">
      <c r="B242" s="9" t="n">
        <v>43340</v>
      </c>
      <c r="C242" s="8" t="n">
        <v>11392</v>
      </c>
      <c r="D242" s="8" t="n">
        <f aca="false">C242-C241</f>
        <v>-42</v>
      </c>
    </row>
    <row r="243" customFormat="false" ht="15" hidden="false" customHeight="false" outlineLevel="0" collapsed="false">
      <c r="B243" s="9" t="n">
        <v>43341</v>
      </c>
      <c r="C243" s="8" t="n">
        <v>11411</v>
      </c>
      <c r="D243" s="8" t="n">
        <f aca="false">C243-C242</f>
        <v>19</v>
      </c>
    </row>
    <row r="244" customFormat="false" ht="15" hidden="false" customHeight="false" outlineLevel="0" collapsed="false">
      <c r="B244" s="9" t="n">
        <v>43342</v>
      </c>
      <c r="C244" s="8" t="n">
        <v>11401</v>
      </c>
      <c r="D244" s="8" t="n">
        <f aca="false">C244-C243</f>
        <v>-10</v>
      </c>
    </row>
    <row r="245" customFormat="false" ht="15" hidden="false" customHeight="false" outlineLevel="0" collapsed="false">
      <c r="B245" s="9" t="n">
        <v>43343</v>
      </c>
      <c r="C245" s="8" t="n">
        <v>11408</v>
      </c>
      <c r="D245" s="8" t="n">
        <f aca="false">C245-C244</f>
        <v>7</v>
      </c>
    </row>
    <row r="246" customFormat="false" ht="15" hidden="false" customHeight="false" outlineLevel="0" collapsed="false">
      <c r="B246" s="9" t="n">
        <v>43344</v>
      </c>
      <c r="C246" s="8" t="n">
        <v>11409</v>
      </c>
      <c r="D246" s="8" t="n">
        <f aca="false">C246-C245</f>
        <v>1</v>
      </c>
    </row>
    <row r="247" customFormat="false" ht="15" hidden="false" customHeight="false" outlineLevel="0" collapsed="false">
      <c r="B247" s="9" t="n">
        <v>43345</v>
      </c>
      <c r="C247" s="8" t="n">
        <v>11409</v>
      </c>
      <c r="D247" s="8" t="n">
        <f aca="false">C247-C246</f>
        <v>0</v>
      </c>
    </row>
    <row r="248" customFormat="false" ht="15" hidden="false" customHeight="false" outlineLevel="0" collapsed="false">
      <c r="B248" s="9" t="n">
        <v>43346</v>
      </c>
      <c r="C248" s="8" t="n">
        <v>11416</v>
      </c>
      <c r="D248" s="8" t="n">
        <f aca="false">C248-C247</f>
        <v>7</v>
      </c>
    </row>
    <row r="249" customFormat="false" ht="15" hidden="false" customHeight="false" outlineLevel="0" collapsed="false">
      <c r="B249" s="9" t="n">
        <v>43347</v>
      </c>
      <c r="C249" s="8" t="n">
        <v>11413</v>
      </c>
      <c r="D249" s="8" t="n">
        <f aca="false">C249-C248</f>
        <v>-3</v>
      </c>
    </row>
    <row r="250" customFormat="false" ht="15" hidden="false" customHeight="false" outlineLevel="0" collapsed="false">
      <c r="B250" s="9" t="n">
        <v>43348</v>
      </c>
      <c r="C250" s="8" t="n">
        <v>11421</v>
      </c>
      <c r="D250" s="8" t="n">
        <f aca="false">C250-C249</f>
        <v>8</v>
      </c>
    </row>
    <row r="251" customFormat="false" ht="15" hidden="false" customHeight="false" outlineLevel="0" collapsed="false">
      <c r="B251" s="9" t="n">
        <v>43349</v>
      </c>
      <c r="C251" s="8" t="n">
        <v>11427</v>
      </c>
      <c r="D251" s="8" t="n">
        <f aca="false">C251-C250</f>
        <v>6</v>
      </c>
    </row>
    <row r="252" customFormat="false" ht="15" hidden="false" customHeight="false" outlineLevel="0" collapsed="false">
      <c r="B252" s="9" t="n">
        <v>43350</v>
      </c>
      <c r="C252" s="8" t="n">
        <v>11435</v>
      </c>
      <c r="D252" s="8" t="n">
        <f aca="false">C252-C251</f>
        <v>8</v>
      </c>
    </row>
    <row r="253" customFormat="false" ht="15" hidden="false" customHeight="false" outlineLevel="0" collapsed="false">
      <c r="B253" s="9" t="n">
        <v>43351</v>
      </c>
      <c r="C253" s="8" t="n">
        <v>11432</v>
      </c>
      <c r="D253" s="8" t="n">
        <f aca="false">C253-C252</f>
        <v>-3</v>
      </c>
    </row>
    <row r="254" customFormat="false" ht="15" hidden="false" customHeight="false" outlineLevel="0" collapsed="false">
      <c r="B254" s="9" t="n">
        <v>43352</v>
      </c>
      <c r="C254" s="8" t="n">
        <v>11442</v>
      </c>
      <c r="D254" s="8" t="n">
        <f aca="false">C254-C253</f>
        <v>10</v>
      </c>
    </row>
    <row r="255" customFormat="false" ht="15" hidden="false" customHeight="false" outlineLevel="0" collapsed="false">
      <c r="B255" s="9" t="n">
        <v>43353</v>
      </c>
      <c r="C255" s="8" t="n">
        <v>11445</v>
      </c>
      <c r="D255" s="8" t="n">
        <f aca="false">C255-C254</f>
        <v>3</v>
      </c>
    </row>
    <row r="256" customFormat="false" ht="15" hidden="false" customHeight="false" outlineLevel="0" collapsed="false">
      <c r="B256" s="9" t="n">
        <v>43354</v>
      </c>
      <c r="C256" s="8" t="n">
        <v>11447</v>
      </c>
      <c r="D256" s="8" t="n">
        <f aca="false">C256-C255</f>
        <v>2</v>
      </c>
    </row>
    <row r="257" customFormat="false" ht="15" hidden="false" customHeight="false" outlineLevel="0" collapsed="false">
      <c r="B257" s="9" t="n">
        <v>43355</v>
      </c>
      <c r="C257" s="8" t="n">
        <v>11456</v>
      </c>
      <c r="D257" s="8" t="n">
        <f aca="false">C257-C256</f>
        <v>9</v>
      </c>
    </row>
    <row r="258" customFormat="false" ht="15" hidden="false" customHeight="false" outlineLevel="0" collapsed="false">
      <c r="B258" s="9" t="n">
        <v>43356</v>
      </c>
      <c r="C258" s="8" t="n">
        <v>11457</v>
      </c>
      <c r="D258" s="8" t="n">
        <f aca="false">C258-C257</f>
        <v>1</v>
      </c>
    </row>
    <row r="259" customFormat="false" ht="15" hidden="false" customHeight="false" outlineLevel="0" collapsed="false">
      <c r="B259" s="9" t="n">
        <v>43357</v>
      </c>
      <c r="C259" s="8" t="n">
        <v>11462</v>
      </c>
      <c r="D259" s="8" t="n">
        <f aca="false">C259-C258</f>
        <v>5</v>
      </c>
    </row>
    <row r="260" customFormat="false" ht="15" hidden="false" customHeight="false" outlineLevel="0" collapsed="false">
      <c r="B260" s="9" t="n">
        <v>43358</v>
      </c>
      <c r="C260" s="8" t="n">
        <v>11472</v>
      </c>
      <c r="D260" s="8" t="n">
        <f aca="false">C260-C259</f>
        <v>10</v>
      </c>
    </row>
    <row r="261" customFormat="false" ht="15" hidden="false" customHeight="false" outlineLevel="0" collapsed="false">
      <c r="B261" s="9" t="n">
        <v>43359</v>
      </c>
      <c r="C261" s="8" t="n">
        <v>11481</v>
      </c>
      <c r="D261" s="8" t="n">
        <f aca="false">C261-C260</f>
        <v>9</v>
      </c>
    </row>
    <row r="262" customFormat="false" ht="15" hidden="false" customHeight="false" outlineLevel="0" collapsed="false">
      <c r="B262" s="9" t="n">
        <v>43360</v>
      </c>
      <c r="C262" s="8" t="n">
        <v>11484</v>
      </c>
      <c r="D262" s="8" t="n">
        <f aca="false">C262-C261</f>
        <v>3</v>
      </c>
    </row>
    <row r="263" customFormat="false" ht="15" hidden="false" customHeight="false" outlineLevel="0" collapsed="false">
      <c r="B263" s="9" t="n">
        <v>43361</v>
      </c>
      <c r="C263" s="8" t="n">
        <v>11494</v>
      </c>
      <c r="D263" s="8" t="n">
        <f aca="false">C263-C262</f>
        <v>10</v>
      </c>
    </row>
    <row r="264" customFormat="false" ht="15" hidden="false" customHeight="false" outlineLevel="0" collapsed="false">
      <c r="B264" s="9" t="n">
        <v>43362</v>
      </c>
      <c r="C264" s="8" t="n">
        <v>11496</v>
      </c>
      <c r="D264" s="8" t="n">
        <f aca="false">C264-C263</f>
        <v>2</v>
      </c>
    </row>
    <row r="265" customFormat="false" ht="15" hidden="false" customHeight="false" outlineLevel="0" collapsed="false">
      <c r="B265" s="9" t="n">
        <v>43363</v>
      </c>
      <c r="C265" s="8" t="n">
        <v>11512</v>
      </c>
      <c r="D265" s="8" t="n">
        <f aca="false">C265-C264</f>
        <v>16</v>
      </c>
    </row>
    <row r="266" customFormat="false" ht="15" hidden="false" customHeight="false" outlineLevel="0" collapsed="false">
      <c r="B266" s="9" t="n">
        <v>43364</v>
      </c>
      <c r="C266" s="8" t="n">
        <v>11514</v>
      </c>
      <c r="D266" s="8" t="n">
        <f aca="false">C266-C265</f>
        <v>2</v>
      </c>
    </row>
    <row r="267" customFormat="false" ht="15" hidden="false" customHeight="false" outlineLevel="0" collapsed="false">
      <c r="B267" s="9" t="n">
        <v>43365</v>
      </c>
      <c r="C267" s="8" t="n">
        <v>11513</v>
      </c>
      <c r="D267" s="8" t="n">
        <f aca="false">C267-C266</f>
        <v>-1</v>
      </c>
    </row>
    <row r="268" customFormat="false" ht="15" hidden="false" customHeight="false" outlineLevel="0" collapsed="false">
      <c r="B268" s="9" t="n">
        <v>43366</v>
      </c>
      <c r="C268" s="8" t="n">
        <v>11521</v>
      </c>
      <c r="D268" s="8" t="n">
        <f aca="false">C268-C267</f>
        <v>8</v>
      </c>
    </row>
    <row r="269" customFormat="false" ht="15" hidden="false" customHeight="false" outlineLevel="0" collapsed="false">
      <c r="B269" s="9" t="n">
        <v>43367</v>
      </c>
      <c r="C269" s="8" t="n">
        <v>11530</v>
      </c>
      <c r="D269" s="8" t="n">
        <f aca="false">C269-C268</f>
        <v>9</v>
      </c>
    </row>
    <row r="270" customFormat="false" ht="15" hidden="false" customHeight="false" outlineLevel="0" collapsed="false">
      <c r="B270" s="9" t="n">
        <v>43368</v>
      </c>
      <c r="C270" s="8" t="n">
        <v>11535</v>
      </c>
      <c r="D270" s="8" t="n">
        <f aca="false">C270-C269</f>
        <v>5</v>
      </c>
    </row>
    <row r="271" customFormat="false" ht="15" hidden="false" customHeight="false" outlineLevel="0" collapsed="false">
      <c r="B271" s="9" t="n">
        <v>43369</v>
      </c>
      <c r="C271" s="8" t="n">
        <v>11538</v>
      </c>
      <c r="D271" s="8" t="n">
        <f aca="false">C271-C270</f>
        <v>3</v>
      </c>
    </row>
    <row r="272" customFormat="false" ht="15" hidden="false" customHeight="false" outlineLevel="0" collapsed="false">
      <c r="B272" s="9" t="n">
        <v>43370</v>
      </c>
      <c r="C272" s="8" t="n">
        <v>11543</v>
      </c>
      <c r="D272" s="8" t="n">
        <f aca="false">C272-C271</f>
        <v>5</v>
      </c>
    </row>
    <row r="273" customFormat="false" ht="15" hidden="false" customHeight="false" outlineLevel="0" collapsed="false">
      <c r="B273" s="9" t="n">
        <v>43371</v>
      </c>
      <c r="C273" s="8" t="n">
        <v>11550</v>
      </c>
      <c r="D273" s="8" t="n">
        <f aca="false">C273-C272</f>
        <v>7</v>
      </c>
    </row>
    <row r="274" customFormat="false" ht="15" hidden="false" customHeight="false" outlineLevel="0" collapsed="false">
      <c r="B274" s="9" t="n">
        <v>43372</v>
      </c>
      <c r="C274" s="8" t="n">
        <v>11549</v>
      </c>
      <c r="D274" s="8" t="n">
        <f aca="false">C274-C273</f>
        <v>-1</v>
      </c>
    </row>
    <row r="275" customFormat="false" ht="15" hidden="false" customHeight="false" outlineLevel="0" collapsed="false">
      <c r="B275" s="9" t="n">
        <v>43373</v>
      </c>
      <c r="C275" s="8" t="n">
        <v>11558</v>
      </c>
      <c r="D275" s="8" t="n">
        <f aca="false">C275-C274</f>
        <v>9</v>
      </c>
    </row>
    <row r="276" customFormat="false" ht="15" hidden="false" customHeight="false" outlineLevel="0" collapsed="false">
      <c r="B276" s="9" t="n">
        <v>43374</v>
      </c>
      <c r="C276" s="8" t="n">
        <v>11553</v>
      </c>
      <c r="D276" s="8" t="n">
        <f aca="false">C276-C275</f>
        <v>-5</v>
      </c>
    </row>
    <row r="277" customFormat="false" ht="15" hidden="false" customHeight="false" outlineLevel="0" collapsed="false">
      <c r="B277" s="9" t="n">
        <v>43375</v>
      </c>
      <c r="C277" s="8" t="n">
        <v>11558</v>
      </c>
      <c r="D277" s="8" t="n">
        <f aca="false">C277-C276</f>
        <v>5</v>
      </c>
    </row>
    <row r="278" customFormat="false" ht="15" hidden="false" customHeight="false" outlineLevel="0" collapsed="false">
      <c r="B278" s="9" t="n">
        <v>43376</v>
      </c>
      <c r="C278" s="8" t="n">
        <v>11566</v>
      </c>
      <c r="D278" s="8" t="n">
        <f aca="false">C278-C277</f>
        <v>8</v>
      </c>
    </row>
    <row r="279" customFormat="false" ht="15" hidden="false" customHeight="false" outlineLevel="0" collapsed="false">
      <c r="B279" s="9" t="n">
        <v>43377</v>
      </c>
      <c r="C279" s="8" t="n">
        <v>11570</v>
      </c>
      <c r="D279" s="8" t="n">
        <f aca="false">C279-C278</f>
        <v>4</v>
      </c>
    </row>
    <row r="280" customFormat="false" ht="15" hidden="false" customHeight="false" outlineLevel="0" collapsed="false">
      <c r="B280" s="9" t="n">
        <v>43378</v>
      </c>
      <c r="C280" s="8" t="n">
        <v>11571</v>
      </c>
      <c r="D280" s="8" t="n">
        <f aca="false">C280-C279</f>
        <v>1</v>
      </c>
    </row>
    <row r="281" customFormat="false" ht="15" hidden="false" customHeight="false" outlineLevel="0" collapsed="false">
      <c r="B281" s="9" t="n">
        <v>43379</v>
      </c>
      <c r="C281" s="8" t="n">
        <v>11565</v>
      </c>
      <c r="D281" s="8" t="n">
        <f aca="false">C281-C280</f>
        <v>-6</v>
      </c>
    </row>
    <row r="282" customFormat="false" ht="15" hidden="false" customHeight="false" outlineLevel="0" collapsed="false">
      <c r="B282" s="9" t="n">
        <v>43380</v>
      </c>
      <c r="C282" s="8" t="n">
        <v>11561</v>
      </c>
      <c r="D282" s="8" t="n">
        <f aca="false">C282-C281</f>
        <v>-4</v>
      </c>
    </row>
    <row r="283" customFormat="false" ht="15" hidden="false" customHeight="false" outlineLevel="0" collapsed="false">
      <c r="B283" s="9" t="n">
        <v>43381</v>
      </c>
      <c r="C283" s="8" t="n">
        <v>11569</v>
      </c>
      <c r="D283" s="8" t="n">
        <f aca="false">C283-C282</f>
        <v>8</v>
      </c>
    </row>
    <row r="284" customFormat="false" ht="15" hidden="false" customHeight="false" outlineLevel="0" collapsed="false">
      <c r="B284" s="9" t="n">
        <v>43382</v>
      </c>
      <c r="C284" s="8" t="n">
        <v>11579</v>
      </c>
      <c r="D284" s="8" t="n">
        <f aca="false">C284-C283</f>
        <v>10</v>
      </c>
    </row>
    <row r="285" customFormat="false" ht="15" hidden="false" customHeight="false" outlineLevel="0" collapsed="false">
      <c r="B285" s="9" t="n">
        <v>43383</v>
      </c>
      <c r="C285" s="8" t="n">
        <v>11573</v>
      </c>
      <c r="D285" s="8" t="n">
        <f aca="false">C285-C284</f>
        <v>-6</v>
      </c>
    </row>
    <row r="286" customFormat="false" ht="15" hidden="false" customHeight="false" outlineLevel="0" collapsed="false">
      <c r="B286" s="9" t="n">
        <v>43384</v>
      </c>
      <c r="C286" s="8" t="n">
        <v>11581</v>
      </c>
      <c r="D286" s="8" t="n">
        <f aca="false">C286-C285</f>
        <v>8</v>
      </c>
    </row>
    <row r="287" customFormat="false" ht="15" hidden="false" customHeight="false" outlineLevel="0" collapsed="false">
      <c r="B287" s="9" t="n">
        <v>43385</v>
      </c>
      <c r="C287" s="8" t="n">
        <v>11587</v>
      </c>
      <c r="D287" s="8" t="n">
        <f aca="false">C287-C286</f>
        <v>6</v>
      </c>
    </row>
    <row r="288" customFormat="false" ht="15" hidden="false" customHeight="false" outlineLevel="0" collapsed="false">
      <c r="B288" s="9" t="n">
        <v>43386</v>
      </c>
      <c r="C288" s="8" t="n">
        <v>11579</v>
      </c>
      <c r="D288" s="8" t="n">
        <f aca="false">C288-C287</f>
        <v>-8</v>
      </c>
    </row>
    <row r="289" customFormat="false" ht="15" hidden="false" customHeight="false" outlineLevel="0" collapsed="false">
      <c r="B289" s="9" t="n">
        <v>43387</v>
      </c>
      <c r="C289" s="8" t="n">
        <v>11582</v>
      </c>
      <c r="D289" s="8" t="n">
        <f aca="false">C289-C288</f>
        <v>3</v>
      </c>
    </row>
    <row r="290" customFormat="false" ht="15" hidden="false" customHeight="false" outlineLevel="0" collapsed="false">
      <c r="B290" s="9" t="n">
        <v>43388</v>
      </c>
      <c r="C290" s="8" t="n">
        <v>11594</v>
      </c>
      <c r="D290" s="8" t="n">
        <f aca="false">C290-C289</f>
        <v>12</v>
      </c>
    </row>
    <row r="291" customFormat="false" ht="15" hidden="false" customHeight="false" outlineLevel="0" collapsed="false">
      <c r="B291" s="9" t="n">
        <v>43389</v>
      </c>
      <c r="C291" s="8" t="n">
        <v>11598</v>
      </c>
      <c r="D291" s="8" t="n">
        <f aca="false">C291-C290</f>
        <v>4</v>
      </c>
    </row>
    <row r="292" customFormat="false" ht="15" hidden="false" customHeight="false" outlineLevel="0" collapsed="false">
      <c r="B292" s="9" t="n">
        <v>43390</v>
      </c>
      <c r="C292" s="8" t="n">
        <v>11611</v>
      </c>
      <c r="D292" s="8" t="n">
        <f aca="false">C292-C291</f>
        <v>13</v>
      </c>
    </row>
    <row r="293" customFormat="false" ht="15" hidden="false" customHeight="false" outlineLevel="0" collapsed="false">
      <c r="B293" s="9" t="n">
        <v>43391</v>
      </c>
      <c r="C293" s="8" t="n">
        <v>11616</v>
      </c>
      <c r="D293" s="8" t="n">
        <f aca="false">C293-C292</f>
        <v>5</v>
      </c>
    </row>
    <row r="294" customFormat="false" ht="15" hidden="false" customHeight="false" outlineLevel="0" collapsed="false">
      <c r="B294" s="9" t="n">
        <v>43392</v>
      </c>
      <c r="C294" s="8" t="n">
        <v>11617</v>
      </c>
      <c r="D294" s="8" t="n">
        <f aca="false">C294-C293</f>
        <v>1</v>
      </c>
    </row>
    <row r="295" customFormat="false" ht="15" hidden="false" customHeight="false" outlineLevel="0" collapsed="false">
      <c r="B295" s="9" t="n">
        <v>43393</v>
      </c>
      <c r="C295" s="8" t="n">
        <v>11617</v>
      </c>
      <c r="D295" s="8" t="n">
        <f aca="false">C295-C294</f>
        <v>0</v>
      </c>
    </row>
    <row r="296" customFormat="false" ht="15" hidden="false" customHeight="false" outlineLevel="0" collapsed="false">
      <c r="B296" s="9" t="n">
        <v>43394</v>
      </c>
      <c r="C296" s="8" t="n">
        <v>11625</v>
      </c>
      <c r="D296" s="8" t="n">
        <f aca="false">C296-C295</f>
        <v>8</v>
      </c>
    </row>
    <row r="297" customFormat="false" ht="15" hidden="false" customHeight="false" outlineLevel="0" collapsed="false">
      <c r="B297" s="9" t="n">
        <v>43395</v>
      </c>
      <c r="C297" s="8" t="n">
        <v>11631</v>
      </c>
      <c r="D297" s="8" t="n">
        <f aca="false">C297-C296</f>
        <v>6</v>
      </c>
    </row>
    <row r="298" customFormat="false" ht="15" hidden="false" customHeight="false" outlineLevel="0" collapsed="false">
      <c r="B298" s="9" t="n">
        <v>43396</v>
      </c>
      <c r="C298" s="8" t="n">
        <v>11647</v>
      </c>
      <c r="D298" s="8" t="n">
        <f aca="false">C298-C297</f>
        <v>16</v>
      </c>
      <c r="E298" s="8" t="s">
        <v>45</v>
      </c>
    </row>
    <row r="299" customFormat="false" ht="15" hidden="false" customHeight="false" outlineLevel="0" collapsed="false">
      <c r="B299" s="9" t="n">
        <v>43397</v>
      </c>
      <c r="C299" s="8" t="n">
        <v>11659</v>
      </c>
      <c r="D299" s="8" t="n">
        <f aca="false">C299-C298</f>
        <v>12</v>
      </c>
    </row>
    <row r="300" customFormat="false" ht="15" hidden="false" customHeight="false" outlineLevel="0" collapsed="false">
      <c r="B300" s="9" t="n">
        <v>43398</v>
      </c>
      <c r="C300" s="8" t="n">
        <v>11664</v>
      </c>
      <c r="D300" s="8" t="n">
        <f aca="false">C300-C299</f>
        <v>5</v>
      </c>
    </row>
    <row r="301" customFormat="false" ht="15" hidden="false" customHeight="false" outlineLevel="0" collapsed="false">
      <c r="B301" s="9" t="n">
        <v>43399</v>
      </c>
      <c r="C301" s="8" t="n">
        <v>11684</v>
      </c>
      <c r="D301" s="8" t="n">
        <f aca="false">C301-C300</f>
        <v>20</v>
      </c>
    </row>
    <row r="302" customFormat="false" ht="15" hidden="false" customHeight="false" outlineLevel="0" collapsed="false">
      <c r="B302" s="9" t="n">
        <v>43400</v>
      </c>
      <c r="C302" s="8" t="n">
        <v>11689</v>
      </c>
      <c r="D302" s="8" t="n">
        <f aca="false">C302-C301</f>
        <v>5</v>
      </c>
    </row>
    <row r="303" customFormat="false" ht="15" hidden="false" customHeight="false" outlineLevel="0" collapsed="false">
      <c r="B303" s="9" t="n">
        <v>43401</v>
      </c>
      <c r="C303" s="8" t="n">
        <v>11716</v>
      </c>
      <c r="D303" s="8" t="n">
        <f aca="false">C303-C302</f>
        <v>27</v>
      </c>
    </row>
    <row r="304" customFormat="false" ht="15" hidden="false" customHeight="false" outlineLevel="0" collapsed="false">
      <c r="B304" s="9" t="n">
        <v>43402</v>
      </c>
      <c r="C304" s="8" t="n">
        <v>11736</v>
      </c>
      <c r="D304" s="8" t="n">
        <f aca="false">C304-C303</f>
        <v>20</v>
      </c>
    </row>
    <row r="305" customFormat="false" ht="15" hidden="false" customHeight="false" outlineLevel="0" collapsed="false">
      <c r="B305" s="9" t="n">
        <v>43403</v>
      </c>
      <c r="C305" s="8" t="n">
        <v>11789</v>
      </c>
      <c r="D305" s="8" t="n">
        <f aca="false">C305-C304</f>
        <v>53</v>
      </c>
    </row>
    <row r="306" customFormat="false" ht="15" hidden="false" customHeight="false" outlineLevel="0" collapsed="false">
      <c r="B306" s="9" t="n">
        <v>43404</v>
      </c>
      <c r="C306" s="8" t="n">
        <v>11812</v>
      </c>
      <c r="D306" s="8" t="n">
        <f aca="false">C306-C305</f>
        <v>23</v>
      </c>
    </row>
    <row r="307" customFormat="false" ht="15" hidden="false" customHeight="false" outlineLevel="0" collapsed="false">
      <c r="B307" s="9" t="n">
        <v>43405</v>
      </c>
      <c r="C307" s="8" t="n">
        <v>11816</v>
      </c>
      <c r="D307" s="8" t="n">
        <f aca="false">C307-C306</f>
        <v>4</v>
      </c>
    </row>
    <row r="308" customFormat="false" ht="15" hidden="false" customHeight="false" outlineLevel="0" collapsed="false">
      <c r="B308" s="9" t="n">
        <v>43406</v>
      </c>
      <c r="C308" s="8" t="n">
        <v>11824</v>
      </c>
      <c r="D308" s="8" t="n">
        <f aca="false">C308-C307</f>
        <v>8</v>
      </c>
    </row>
    <row r="309" customFormat="false" ht="15" hidden="false" customHeight="false" outlineLevel="0" collapsed="false">
      <c r="B309" s="9" t="n">
        <v>43407</v>
      </c>
      <c r="C309" s="8" t="n">
        <v>11836</v>
      </c>
      <c r="D309" s="8" t="n">
        <f aca="false">C309-C308</f>
        <v>12</v>
      </c>
    </row>
    <row r="310" customFormat="false" ht="15" hidden="false" customHeight="false" outlineLevel="0" collapsed="false">
      <c r="B310" s="9" t="n">
        <v>43408</v>
      </c>
      <c r="C310" s="8" t="n">
        <v>11836</v>
      </c>
      <c r="D310" s="8" t="n">
        <f aca="false">C310-C309</f>
        <v>0</v>
      </c>
    </row>
    <row r="311" customFormat="false" ht="15" hidden="false" customHeight="false" outlineLevel="0" collapsed="false">
      <c r="B311" s="9" t="n">
        <v>43409</v>
      </c>
      <c r="C311" s="8" t="n">
        <v>11849</v>
      </c>
      <c r="D311" s="8" t="n">
        <f aca="false">C311-C310</f>
        <v>13</v>
      </c>
    </row>
    <row r="312" customFormat="false" ht="15" hidden="false" customHeight="false" outlineLevel="0" collapsed="false">
      <c r="B312" s="9" t="n">
        <v>43410</v>
      </c>
      <c r="C312" s="8" t="n">
        <v>11868</v>
      </c>
      <c r="D312" s="8" t="n">
        <f aca="false">C312-C311</f>
        <v>19</v>
      </c>
    </row>
    <row r="313" customFormat="false" ht="15" hidden="false" customHeight="false" outlineLevel="0" collapsed="false">
      <c r="B313" s="9" t="n">
        <v>43411</v>
      </c>
      <c r="C313" s="8" t="n">
        <v>11871</v>
      </c>
      <c r="D313" s="8" t="n">
        <f aca="false">C313-C312</f>
        <v>3</v>
      </c>
    </row>
    <row r="314" customFormat="false" ht="15" hidden="false" customHeight="false" outlineLevel="0" collapsed="false">
      <c r="B314" s="9" t="n">
        <v>43412</v>
      </c>
      <c r="C314" s="8" t="n">
        <v>11874</v>
      </c>
      <c r="D314" s="8" t="n">
        <f aca="false">C314-C313</f>
        <v>3</v>
      </c>
    </row>
    <row r="315" customFormat="false" ht="15" hidden="false" customHeight="false" outlineLevel="0" collapsed="false">
      <c r="B315" s="9" t="n">
        <v>43413</v>
      </c>
      <c r="C315" s="8" t="n">
        <v>11892</v>
      </c>
      <c r="D315" s="8" t="n">
        <f aca="false">C315-C314</f>
        <v>18</v>
      </c>
    </row>
    <row r="316" customFormat="false" ht="15" hidden="false" customHeight="false" outlineLevel="0" collapsed="false">
      <c r="B316" s="9" t="n">
        <v>43414</v>
      </c>
      <c r="C316" s="8" t="n">
        <v>11900</v>
      </c>
      <c r="D316" s="8" t="n">
        <f aca="false">C316-C315</f>
        <v>8</v>
      </c>
    </row>
    <row r="317" customFormat="false" ht="15" hidden="false" customHeight="false" outlineLevel="0" collapsed="false">
      <c r="B317" s="9" t="n">
        <v>43415</v>
      </c>
      <c r="C317" s="8" t="n">
        <v>11910</v>
      </c>
      <c r="D317" s="8" t="n">
        <f aca="false">C317-C316</f>
        <v>10</v>
      </c>
    </row>
    <row r="318" customFormat="false" ht="15" hidden="false" customHeight="false" outlineLevel="0" collapsed="false">
      <c r="B318" s="9" t="n">
        <v>43416</v>
      </c>
      <c r="C318" s="8" t="n">
        <v>11924</v>
      </c>
      <c r="D318" s="8" t="n">
        <f aca="false">C318-C317</f>
        <v>14</v>
      </c>
    </row>
    <row r="319" customFormat="false" ht="15" hidden="false" customHeight="false" outlineLevel="0" collapsed="false">
      <c r="B319" s="9" t="n">
        <v>43417</v>
      </c>
      <c r="C319" s="8" t="n">
        <v>11936</v>
      </c>
      <c r="D319" s="8" t="n">
        <f aca="false">C319-C318</f>
        <v>12</v>
      </c>
    </row>
    <row r="320" customFormat="false" ht="15" hidden="false" customHeight="false" outlineLevel="0" collapsed="false">
      <c r="B320" s="9" t="n">
        <v>43418</v>
      </c>
      <c r="C320" s="8" t="n">
        <v>11944</v>
      </c>
      <c r="D320" s="8" t="n">
        <f aca="false">C320-C319</f>
        <v>8</v>
      </c>
    </row>
    <row r="321" customFormat="false" ht="15" hidden="false" customHeight="false" outlineLevel="0" collapsed="false">
      <c r="B321" s="9" t="n">
        <v>43419</v>
      </c>
      <c r="C321" s="8" t="n">
        <v>11958</v>
      </c>
      <c r="D321" s="8" t="n">
        <f aca="false">C321-C320</f>
        <v>14</v>
      </c>
    </row>
    <row r="322" customFormat="false" ht="15" hidden="false" customHeight="false" outlineLevel="0" collapsed="false">
      <c r="B322" s="9" t="n">
        <v>43420</v>
      </c>
      <c r="C322" s="8" t="n">
        <v>11954</v>
      </c>
      <c r="D322" s="8" t="n">
        <f aca="false">C322-C321</f>
        <v>-4</v>
      </c>
    </row>
    <row r="323" customFormat="false" ht="15" hidden="false" customHeight="false" outlineLevel="0" collapsed="false">
      <c r="B323" s="9" t="n">
        <v>43421</v>
      </c>
      <c r="C323" s="8" t="n">
        <v>11959</v>
      </c>
      <c r="D323" s="8" t="n">
        <f aca="false">C323-C322</f>
        <v>5</v>
      </c>
    </row>
    <row r="324" customFormat="false" ht="15" hidden="false" customHeight="false" outlineLevel="0" collapsed="false">
      <c r="B324" s="9" t="n">
        <v>43422</v>
      </c>
      <c r="C324" s="8" t="n">
        <v>11976</v>
      </c>
      <c r="D324" s="8" t="n">
        <f aca="false">C324-C323</f>
        <v>17</v>
      </c>
    </row>
    <row r="325" customFormat="false" ht="15" hidden="false" customHeight="false" outlineLevel="0" collapsed="false">
      <c r="B325" s="9" t="n">
        <v>43423</v>
      </c>
      <c r="C325" s="8" t="n">
        <v>11978</v>
      </c>
      <c r="D325" s="8" t="n">
        <f aca="false">C325-C324</f>
        <v>2</v>
      </c>
    </row>
    <row r="326" customFormat="false" ht="15" hidden="false" customHeight="false" outlineLevel="0" collapsed="false">
      <c r="B326" s="9" t="n">
        <v>43424</v>
      </c>
      <c r="C326" s="8" t="n">
        <v>11992</v>
      </c>
      <c r="D326" s="8" t="n">
        <f aca="false">C326-C325</f>
        <v>14</v>
      </c>
      <c r="E326" s="8" t="s">
        <v>46</v>
      </c>
    </row>
    <row r="327" customFormat="false" ht="15" hidden="false" customHeight="false" outlineLevel="0" collapsed="false">
      <c r="B327" s="9" t="n">
        <v>43425</v>
      </c>
      <c r="C327" s="8" t="n">
        <v>11992</v>
      </c>
      <c r="D327" s="8" t="n">
        <f aca="false">C327-C326</f>
        <v>0</v>
      </c>
    </row>
    <row r="328" customFormat="false" ht="15" hidden="false" customHeight="false" outlineLevel="0" collapsed="false">
      <c r="B328" s="9" t="n">
        <v>43426</v>
      </c>
      <c r="C328" s="8" t="n">
        <v>11993</v>
      </c>
      <c r="D328" s="8" t="n">
        <f aca="false">C328-C327</f>
        <v>1</v>
      </c>
    </row>
    <row r="329" customFormat="false" ht="15" hidden="false" customHeight="false" outlineLevel="0" collapsed="false">
      <c r="B329" s="9" t="n">
        <v>43427</v>
      </c>
      <c r="C329" s="8" t="n">
        <v>11996</v>
      </c>
      <c r="D329" s="8" t="n">
        <f aca="false">C329-C328</f>
        <v>3</v>
      </c>
    </row>
    <row r="330" customFormat="false" ht="15" hidden="false" customHeight="false" outlineLevel="0" collapsed="false">
      <c r="B330" s="9" t="n">
        <v>43428</v>
      </c>
      <c r="C330" s="8" t="n">
        <v>11991</v>
      </c>
      <c r="D330" s="8" t="n">
        <f aca="false">C330-C329</f>
        <v>-5</v>
      </c>
    </row>
    <row r="331" customFormat="false" ht="15" hidden="false" customHeight="false" outlineLevel="0" collapsed="false">
      <c r="B331" s="9" t="n">
        <v>43429</v>
      </c>
      <c r="C331" s="8" t="n">
        <v>11998</v>
      </c>
      <c r="D331" s="8" t="n">
        <f aca="false">C331-C330</f>
        <v>7</v>
      </c>
    </row>
    <row r="332" customFormat="false" ht="15" hidden="false" customHeight="false" outlineLevel="0" collapsed="false">
      <c r="B332" s="9" t="n">
        <v>43430</v>
      </c>
      <c r="C332" s="8" t="n">
        <v>11999</v>
      </c>
      <c r="D332" s="8" t="n">
        <f aca="false">C332-C331</f>
        <v>1</v>
      </c>
    </row>
    <row r="333" customFormat="false" ht="15" hidden="false" customHeight="false" outlineLevel="0" collapsed="false">
      <c r="B333" s="9" t="n">
        <v>43431</v>
      </c>
      <c r="C333" s="8" t="n">
        <v>12004</v>
      </c>
      <c r="D333" s="8" t="n">
        <f aca="false">C333-C332</f>
        <v>5</v>
      </c>
    </row>
    <row r="334" customFormat="false" ht="15" hidden="false" customHeight="false" outlineLevel="0" collapsed="false">
      <c r="B334" s="9" t="n">
        <v>43432</v>
      </c>
      <c r="C334" s="8" t="n">
        <v>12013</v>
      </c>
      <c r="D334" s="8" t="n">
        <f aca="false">C334-C333</f>
        <v>9</v>
      </c>
    </row>
    <row r="335" customFormat="false" ht="15" hidden="false" customHeight="false" outlineLevel="0" collapsed="false">
      <c r="B335" s="9" t="n">
        <v>43433</v>
      </c>
      <c r="C335" s="8" t="n">
        <v>12037</v>
      </c>
      <c r="D335" s="8" t="n">
        <f aca="false">C335-C334</f>
        <v>24</v>
      </c>
    </row>
    <row r="336" customFormat="false" ht="15" hidden="false" customHeight="false" outlineLevel="0" collapsed="false">
      <c r="B336" s="9" t="n">
        <v>43434</v>
      </c>
      <c r="C336" s="8" t="n">
        <v>12048</v>
      </c>
      <c r="D336" s="8" t="n">
        <f aca="false">C336-C335</f>
        <v>11</v>
      </c>
    </row>
    <row r="337" customFormat="false" ht="15" hidden="false" customHeight="false" outlineLevel="0" collapsed="false">
      <c r="B337" s="9" t="n">
        <v>43435</v>
      </c>
      <c r="C337" s="8" t="n">
        <v>12047</v>
      </c>
      <c r="D337" s="8" t="n">
        <f aca="false">C337-C336</f>
        <v>-1</v>
      </c>
    </row>
    <row r="338" customFormat="false" ht="15" hidden="false" customHeight="false" outlineLevel="0" collapsed="false">
      <c r="B338" s="9" t="n">
        <v>43436</v>
      </c>
      <c r="C338" s="8" t="n">
        <v>12080</v>
      </c>
      <c r="D338" s="8" t="n">
        <f aca="false">C338-C337</f>
        <v>33</v>
      </c>
    </row>
    <row r="339" customFormat="false" ht="15" hidden="false" customHeight="false" outlineLevel="0" collapsed="false">
      <c r="B339" s="9" t="n">
        <v>43437</v>
      </c>
      <c r="C339" s="8" t="n">
        <v>12114</v>
      </c>
      <c r="D339" s="8" t="n">
        <f aca="false">C339-C338</f>
        <v>34</v>
      </c>
    </row>
    <row r="340" customFormat="false" ht="15" hidden="false" customHeight="false" outlineLevel="0" collapsed="false">
      <c r="B340" s="9" t="n">
        <v>43438</v>
      </c>
      <c r="C340" s="8" t="n">
        <v>12135</v>
      </c>
      <c r="D340" s="8" t="n">
        <f aca="false">C340-C339</f>
        <v>21</v>
      </c>
    </row>
    <row r="341" customFormat="false" ht="15" hidden="false" customHeight="false" outlineLevel="0" collapsed="false">
      <c r="B341" s="9" t="n">
        <v>43439</v>
      </c>
      <c r="C341" s="8" t="n">
        <v>12145</v>
      </c>
      <c r="D341" s="8" t="n">
        <f aca="false">C341-C340</f>
        <v>10</v>
      </c>
    </row>
    <row r="342" customFormat="false" ht="15" hidden="false" customHeight="false" outlineLevel="0" collapsed="false">
      <c r="B342" s="9" t="n">
        <v>43440</v>
      </c>
      <c r="C342" s="8" t="n">
        <v>12154</v>
      </c>
      <c r="D342" s="8" t="n">
        <f aca="false">C342-C341</f>
        <v>9</v>
      </c>
    </row>
    <row r="343" customFormat="false" ht="15" hidden="false" customHeight="false" outlineLevel="0" collapsed="false">
      <c r="B343" s="9" t="n">
        <v>43441</v>
      </c>
      <c r="C343" s="8" t="n">
        <v>12188</v>
      </c>
      <c r="D343" s="8" t="n">
        <f aca="false">C343-C342</f>
        <v>34</v>
      </c>
    </row>
    <row r="344" customFormat="false" ht="15" hidden="false" customHeight="false" outlineLevel="0" collapsed="false">
      <c r="B344" s="9" t="n">
        <v>43442</v>
      </c>
      <c r="C344" s="8" t="n">
        <v>12201</v>
      </c>
      <c r="D344" s="8" t="n">
        <f aca="false">C344-C343</f>
        <v>13</v>
      </c>
    </row>
    <row r="345" customFormat="false" ht="15" hidden="false" customHeight="false" outlineLevel="0" collapsed="false">
      <c r="B345" s="9" t="n">
        <v>43443</v>
      </c>
      <c r="C345" s="8" t="n">
        <v>12215</v>
      </c>
      <c r="D345" s="8" t="n">
        <f aca="false">C345-C344</f>
        <v>14</v>
      </c>
      <c r="E345" s="8" t="s">
        <v>47</v>
      </c>
    </row>
    <row r="346" customFormat="false" ht="15" hidden="false" customHeight="false" outlineLevel="0" collapsed="false">
      <c r="B346" s="9" t="n">
        <v>43444</v>
      </c>
      <c r="C346" s="8" t="n">
        <v>12248</v>
      </c>
      <c r="D346" s="8" t="n">
        <f aca="false">C346-C345</f>
        <v>33</v>
      </c>
    </row>
    <row r="347" customFormat="false" ht="15" hidden="false" customHeight="false" outlineLevel="0" collapsed="false">
      <c r="B347" s="9" t="n">
        <v>43445</v>
      </c>
      <c r="C347" s="8" t="n">
        <v>12262</v>
      </c>
      <c r="D347" s="8" t="n">
        <f aca="false">C347-C346</f>
        <v>14</v>
      </c>
    </row>
    <row r="348" customFormat="false" ht="15" hidden="false" customHeight="false" outlineLevel="0" collapsed="false">
      <c r="B348" s="9" t="n">
        <v>43446</v>
      </c>
      <c r="C348" s="8" t="n">
        <v>12268</v>
      </c>
      <c r="D348" s="8" t="n">
        <f aca="false">C348-C347</f>
        <v>6</v>
      </c>
    </row>
    <row r="349" customFormat="false" ht="15" hidden="false" customHeight="false" outlineLevel="0" collapsed="false">
      <c r="B349" s="9" t="n">
        <v>43447</v>
      </c>
      <c r="C349" s="8" t="n">
        <v>12289</v>
      </c>
      <c r="D349" s="8" t="n">
        <f aca="false">C349-C348</f>
        <v>21</v>
      </c>
    </row>
    <row r="350" customFormat="false" ht="15" hidden="false" customHeight="false" outlineLevel="0" collapsed="false">
      <c r="B350" s="9" t="n">
        <v>43448</v>
      </c>
      <c r="C350" s="8" t="n">
        <v>12307</v>
      </c>
      <c r="D350" s="8" t="n">
        <f aca="false">C350-C349</f>
        <v>18</v>
      </c>
    </row>
    <row r="351" customFormat="false" ht="15" hidden="false" customHeight="false" outlineLevel="0" collapsed="false">
      <c r="B351" s="9" t="n">
        <v>43449</v>
      </c>
      <c r="C351" s="8" t="n">
        <v>12318</v>
      </c>
      <c r="D351" s="8" t="n">
        <f aca="false">C351-C350</f>
        <v>11</v>
      </c>
    </row>
    <row r="352" customFormat="false" ht="15" hidden="false" customHeight="false" outlineLevel="0" collapsed="false">
      <c r="B352" s="9" t="n">
        <v>43450</v>
      </c>
      <c r="C352" s="8" t="n">
        <v>12342</v>
      </c>
      <c r="D352" s="8" t="n">
        <f aca="false">C352-C351</f>
        <v>24</v>
      </c>
    </row>
    <row r="353" customFormat="false" ht="15" hidden="false" customHeight="false" outlineLevel="0" collapsed="false">
      <c r="B353" s="9" t="n">
        <v>43451</v>
      </c>
      <c r="C353" s="8" t="n">
        <v>12350</v>
      </c>
      <c r="D353" s="8" t="n">
        <f aca="false">C353-C352</f>
        <v>8</v>
      </c>
      <c r="E353" s="8" t="s">
        <v>48</v>
      </c>
    </row>
    <row r="354" customFormat="false" ht="15" hidden="false" customHeight="false" outlineLevel="0" collapsed="false">
      <c r="B354" s="9" t="n">
        <v>43452</v>
      </c>
      <c r="C354" s="8" t="n">
        <v>12357</v>
      </c>
      <c r="D354" s="8" t="n">
        <f aca="false">C354-C353</f>
        <v>7</v>
      </c>
    </row>
    <row r="355" customFormat="false" ht="15" hidden="false" customHeight="false" outlineLevel="0" collapsed="false">
      <c r="B355" s="9" t="n">
        <v>43453</v>
      </c>
      <c r="C355" s="8" t="n">
        <v>12394</v>
      </c>
      <c r="D355" s="8" t="n">
        <f aca="false">C355-C354</f>
        <v>37</v>
      </c>
    </row>
    <row r="356" customFormat="false" ht="15" hidden="false" customHeight="false" outlineLevel="0" collapsed="false">
      <c r="B356" s="9" t="n">
        <v>43454</v>
      </c>
      <c r="C356" s="8" t="n">
        <v>12433</v>
      </c>
      <c r="D356" s="8" t="n">
        <f aca="false">C356-C355</f>
        <v>39</v>
      </c>
    </row>
    <row r="357" customFormat="false" ht="15" hidden="false" customHeight="false" outlineLevel="0" collapsed="false">
      <c r="B357" s="9" t="n">
        <v>43455</v>
      </c>
      <c r="C357" s="8" t="n">
        <v>12453</v>
      </c>
      <c r="D357" s="8" t="n">
        <f aca="false">C357-C356</f>
        <v>20</v>
      </c>
    </row>
    <row r="358" customFormat="false" ht="15" hidden="false" customHeight="false" outlineLevel="0" collapsed="false">
      <c r="B358" s="9" t="n">
        <v>43456</v>
      </c>
      <c r="C358" s="8" t="n">
        <v>12480</v>
      </c>
      <c r="D358" s="8" t="n">
        <f aca="false">C358-C357</f>
        <v>27</v>
      </c>
    </row>
    <row r="359" customFormat="false" ht="15" hidden="false" customHeight="false" outlineLevel="0" collapsed="false">
      <c r="B359" s="9" t="n">
        <v>43457</v>
      </c>
      <c r="C359" s="8" t="n">
        <v>12492</v>
      </c>
      <c r="D359" s="8" t="n">
        <f aca="false">C359-C358</f>
        <v>12</v>
      </c>
    </row>
    <row r="360" customFormat="false" ht="15" hidden="false" customHeight="false" outlineLevel="0" collapsed="false">
      <c r="B360" s="9" t="n">
        <v>43458</v>
      </c>
      <c r="C360" s="8" t="n">
        <v>12513</v>
      </c>
      <c r="D360" s="8" t="n">
        <f aca="false">C360-C359</f>
        <v>21</v>
      </c>
    </row>
    <row r="361" customFormat="false" ht="15" hidden="false" customHeight="false" outlineLevel="0" collapsed="false">
      <c r="B361" s="9" t="n">
        <v>43459</v>
      </c>
      <c r="C361" s="8" t="n">
        <v>12520</v>
      </c>
      <c r="D361" s="8" t="n">
        <f aca="false">C361-C360</f>
        <v>7</v>
      </c>
    </row>
    <row r="362" customFormat="false" ht="15" hidden="false" customHeight="false" outlineLevel="0" collapsed="false">
      <c r="B362" s="9" t="n">
        <v>43460</v>
      </c>
      <c r="C362" s="8" t="n">
        <v>12535</v>
      </c>
      <c r="D362" s="8" t="n">
        <f aca="false">C362-C361</f>
        <v>15</v>
      </c>
    </row>
    <row r="363" customFormat="false" ht="15" hidden="false" customHeight="false" outlineLevel="0" collapsed="false">
      <c r="B363" s="9" t="n">
        <v>43461</v>
      </c>
      <c r="C363" s="8" t="n">
        <v>12550</v>
      </c>
      <c r="D363" s="8" t="n">
        <f aca="false">C363-C362</f>
        <v>15</v>
      </c>
    </row>
    <row r="364" customFormat="false" ht="15" hidden="false" customHeight="false" outlineLevel="0" collapsed="false">
      <c r="B364" s="9" t="n">
        <v>43462</v>
      </c>
      <c r="C364" s="8" t="n">
        <v>12568</v>
      </c>
      <c r="D364" s="8" t="n">
        <f aca="false">C364-C363</f>
        <v>18</v>
      </c>
    </row>
    <row r="365" customFormat="false" ht="15" hidden="false" customHeight="false" outlineLevel="0" collapsed="false">
      <c r="B365" s="9" t="n">
        <v>43463</v>
      </c>
      <c r="C365" s="8" t="n">
        <v>12584</v>
      </c>
      <c r="D365" s="8" t="n">
        <f aca="false">C365-C364</f>
        <v>16</v>
      </c>
    </row>
    <row r="366" customFormat="false" ht="15" hidden="false" customHeight="false" outlineLevel="0" collapsed="false">
      <c r="B366" s="9" t="n">
        <v>43464</v>
      </c>
      <c r="C366" s="8" t="n">
        <v>12601</v>
      </c>
      <c r="D366" s="8" t="n">
        <f aca="false">C366-C365</f>
        <v>17</v>
      </c>
    </row>
    <row r="367" customFormat="false" ht="15" hidden="false" customHeight="false" outlineLevel="0" collapsed="false">
      <c r="B367" s="9" t="n">
        <v>43465</v>
      </c>
      <c r="C367" s="8" t="n">
        <v>12604</v>
      </c>
      <c r="D367" s="8" t="n">
        <f aca="false">C367-C366</f>
        <v>3</v>
      </c>
    </row>
    <row r="368" customFormat="false" ht="15" hidden="false" customHeight="false" outlineLevel="0" collapsed="false">
      <c r="B368" s="9" t="n">
        <v>43466</v>
      </c>
      <c r="C368" s="8" t="n">
        <v>12875</v>
      </c>
      <c r="D368" s="8" t="n">
        <f aca="false">C368-C367</f>
        <v>271</v>
      </c>
      <c r="E368" s="8" t="s">
        <v>49</v>
      </c>
    </row>
    <row r="369" customFormat="false" ht="15" hidden="false" customHeight="false" outlineLevel="0" collapsed="false">
      <c r="B369" s="9" t="n">
        <v>43467</v>
      </c>
      <c r="C369" s="8" t="n">
        <v>13270</v>
      </c>
      <c r="D369" s="8" t="n">
        <f aca="false">C369-C368</f>
        <v>395</v>
      </c>
    </row>
    <row r="370" customFormat="false" ht="15" hidden="false" customHeight="false" outlineLevel="0" collapsed="false">
      <c r="B370" s="9" t="n">
        <v>43468</v>
      </c>
      <c r="C370" s="8" t="n">
        <v>13358</v>
      </c>
      <c r="D370" s="8" t="n">
        <f aca="false">C370-C369</f>
        <v>88</v>
      </c>
    </row>
    <row r="371" customFormat="false" ht="15" hidden="false" customHeight="false" outlineLevel="0" collapsed="false">
      <c r="B371" s="9" t="n">
        <v>43469</v>
      </c>
      <c r="C371" s="8" t="n">
        <v>13534</v>
      </c>
      <c r="D371" s="8" t="n">
        <f aca="false">C371-C370</f>
        <v>176</v>
      </c>
    </row>
    <row r="372" customFormat="false" ht="15" hidden="false" customHeight="false" outlineLevel="0" collapsed="false">
      <c r="B372" s="9" t="n">
        <v>43470</v>
      </c>
      <c r="C372" s="8" t="n">
        <v>13605</v>
      </c>
      <c r="D372" s="8" t="n">
        <f aca="false">C372-C371</f>
        <v>71</v>
      </c>
    </row>
    <row r="373" customFormat="false" ht="15" hidden="false" customHeight="false" outlineLevel="0" collapsed="false">
      <c r="B373" s="9" t="n">
        <v>43471</v>
      </c>
      <c r="C373" s="8" t="n">
        <v>13636</v>
      </c>
      <c r="D373" s="8" t="n">
        <f aca="false">C373-C372</f>
        <v>31</v>
      </c>
    </row>
    <row r="374" customFormat="false" ht="15" hidden="false" customHeight="false" outlineLevel="0" collapsed="false">
      <c r="B374" s="9" t="n">
        <v>43472</v>
      </c>
      <c r="C374" s="8" t="n">
        <v>13666</v>
      </c>
      <c r="D374" s="8" t="n">
        <f aca="false">C374-C373</f>
        <v>30</v>
      </c>
    </row>
    <row r="375" customFormat="false" ht="15" hidden="false" customHeight="false" outlineLevel="0" collapsed="false">
      <c r="B375" s="9" t="n">
        <v>43473</v>
      </c>
      <c r="C375" s="8" t="n">
        <v>13685</v>
      </c>
      <c r="D375" s="8" t="n">
        <f aca="false">C375-C374</f>
        <v>19</v>
      </c>
    </row>
    <row r="376" customFormat="false" ht="15" hidden="false" customHeight="false" outlineLevel="0" collapsed="false">
      <c r="B376" s="9" t="n">
        <v>43474</v>
      </c>
      <c r="C376" s="8" t="n">
        <v>13701</v>
      </c>
      <c r="D376" s="8" t="n">
        <f aca="false">C376-C375</f>
        <v>16</v>
      </c>
    </row>
    <row r="377" customFormat="false" ht="15" hidden="false" customHeight="false" outlineLevel="0" collapsed="false">
      <c r="B377" s="9" t="n">
        <v>43475</v>
      </c>
      <c r="C377" s="8" t="n">
        <v>13712</v>
      </c>
      <c r="D377" s="8" t="n">
        <f aca="false">C377-C376</f>
        <v>11</v>
      </c>
    </row>
    <row r="378" customFormat="false" ht="15" hidden="false" customHeight="false" outlineLevel="0" collapsed="false">
      <c r="B378" s="9" t="n">
        <v>43476</v>
      </c>
      <c r="C378" s="8" t="n">
        <v>13717</v>
      </c>
      <c r="D378" s="8" t="n">
        <f aca="false">C378-C377</f>
        <v>5</v>
      </c>
    </row>
    <row r="379" customFormat="false" ht="15" hidden="false" customHeight="false" outlineLevel="0" collapsed="false">
      <c r="B379" s="9" t="n">
        <v>43477</v>
      </c>
      <c r="C379" s="8" t="n">
        <v>13725</v>
      </c>
      <c r="D379" s="8" t="n">
        <f aca="false">C379-C378</f>
        <v>8</v>
      </c>
    </row>
    <row r="380" customFormat="false" ht="15" hidden="false" customHeight="false" outlineLevel="0" collapsed="false">
      <c r="B380" s="9" t="n">
        <v>43478</v>
      </c>
      <c r="C380" s="8" t="n">
        <v>13747</v>
      </c>
      <c r="D380" s="8" t="n">
        <f aca="false">C380-C379</f>
        <v>22</v>
      </c>
    </row>
    <row r="381" customFormat="false" ht="15" hidden="false" customHeight="false" outlineLevel="0" collapsed="false">
      <c r="B381" s="9" t="n">
        <v>43479</v>
      </c>
      <c r="C381" s="8" t="n">
        <v>13750</v>
      </c>
      <c r="D381" s="8" t="n">
        <f aca="false">C381-C380</f>
        <v>3</v>
      </c>
    </row>
    <row r="382" customFormat="false" ht="15" hidden="false" customHeight="false" outlineLevel="0" collapsed="false">
      <c r="B382" s="9" t="n">
        <v>43480</v>
      </c>
      <c r="C382" s="8" t="n">
        <v>13756</v>
      </c>
      <c r="D382" s="8" t="n">
        <f aca="false">C382-C381</f>
        <v>6</v>
      </c>
    </row>
    <row r="383" customFormat="false" ht="15" hidden="false" customHeight="false" outlineLevel="0" collapsed="false">
      <c r="B383" s="9" t="n">
        <v>43481</v>
      </c>
      <c r="C383" s="8" t="n">
        <v>13767</v>
      </c>
      <c r="D383" s="8" t="n">
        <f aca="false">C383-C382</f>
        <v>11</v>
      </c>
    </row>
    <row r="384" customFormat="false" ht="15" hidden="false" customHeight="false" outlineLevel="0" collapsed="false">
      <c r="B384" s="9" t="n">
        <v>43482</v>
      </c>
      <c r="C384" s="8" t="n">
        <v>13763</v>
      </c>
      <c r="D384" s="8" t="n">
        <f aca="false">C384-C383</f>
        <v>-4</v>
      </c>
    </row>
    <row r="385" customFormat="false" ht="15" hidden="false" customHeight="false" outlineLevel="0" collapsed="false">
      <c r="B385" s="9" t="n">
        <v>43483</v>
      </c>
      <c r="C385" s="8" t="n">
        <v>13770</v>
      </c>
      <c r="D385" s="8" t="n">
        <f aca="false">C385-C384</f>
        <v>7</v>
      </c>
    </row>
    <row r="386" customFormat="false" ht="15" hidden="false" customHeight="false" outlineLevel="0" collapsed="false">
      <c r="B386" s="9" t="n">
        <v>43484</v>
      </c>
      <c r="C386" s="8" t="n">
        <v>13771</v>
      </c>
      <c r="D386" s="8" t="n">
        <f aca="false">C386-C385</f>
        <v>1</v>
      </c>
    </row>
    <row r="387" customFormat="false" ht="15" hidden="false" customHeight="false" outlineLevel="0" collapsed="false">
      <c r="B387" s="9" t="n">
        <v>43485</v>
      </c>
      <c r="C387" s="8" t="n">
        <v>13775</v>
      </c>
      <c r="D387" s="8" t="n">
        <f aca="false">C387-C386</f>
        <v>4</v>
      </c>
    </row>
    <row r="388" customFormat="false" ht="15" hidden="false" customHeight="false" outlineLevel="0" collapsed="false">
      <c r="B388" s="9" t="n">
        <v>43486</v>
      </c>
      <c r="C388" s="8" t="n">
        <v>13750</v>
      </c>
      <c r="D388" s="8" t="n">
        <f aca="false">C388-C387</f>
        <v>-25</v>
      </c>
    </row>
    <row r="389" customFormat="false" ht="15" hidden="false" customHeight="false" outlineLevel="0" collapsed="false">
      <c r="B389" s="9" t="n">
        <v>43487</v>
      </c>
      <c r="C389" s="8" t="n">
        <v>13739</v>
      </c>
      <c r="D389" s="8" t="n">
        <f aca="false">C389-C388</f>
        <v>-11</v>
      </c>
    </row>
    <row r="390" customFormat="false" ht="15" hidden="false" customHeight="false" outlineLevel="0" collapsed="false">
      <c r="B390" s="9" t="n">
        <v>43488</v>
      </c>
      <c r="C390" s="8" t="n">
        <v>13731</v>
      </c>
      <c r="D390" s="8" t="n">
        <f aca="false">C390-C389</f>
        <v>-8</v>
      </c>
    </row>
    <row r="391" customFormat="false" ht="15" hidden="false" customHeight="false" outlineLevel="0" collapsed="false">
      <c r="B391" s="9" t="n">
        <v>43489</v>
      </c>
      <c r="C391" s="8" t="n">
        <v>13726</v>
      </c>
      <c r="D391" s="8" t="n">
        <f aca="false">C391-C390</f>
        <v>-5</v>
      </c>
    </row>
    <row r="392" customFormat="false" ht="15" hidden="false" customHeight="false" outlineLevel="0" collapsed="false">
      <c r="B392" s="9" t="n">
        <v>43490</v>
      </c>
      <c r="C392" s="8" t="n">
        <v>13720</v>
      </c>
      <c r="D392" s="8" t="n">
        <f aca="false">C392-C391</f>
        <v>-6</v>
      </c>
    </row>
    <row r="393" customFormat="false" ht="15" hidden="false" customHeight="false" outlineLevel="0" collapsed="false">
      <c r="B393" s="9" t="n">
        <v>43491</v>
      </c>
      <c r="C393" s="8" t="n">
        <v>13713</v>
      </c>
      <c r="D393" s="8" t="n">
        <f aca="false">C393-C392</f>
        <v>-7</v>
      </c>
    </row>
    <row r="394" customFormat="false" ht="15" hidden="false" customHeight="false" outlineLevel="0" collapsed="false">
      <c r="B394" s="9" t="n">
        <v>43492</v>
      </c>
      <c r="C394" s="8" t="n">
        <v>13712</v>
      </c>
      <c r="D394" s="8" t="n">
        <f aca="false">C394-C393</f>
        <v>-1</v>
      </c>
    </row>
    <row r="395" customFormat="false" ht="15" hidden="false" customHeight="false" outlineLevel="0" collapsed="false">
      <c r="B395" s="9" t="n">
        <v>43493</v>
      </c>
      <c r="C395" s="8" t="n">
        <v>13716</v>
      </c>
      <c r="D395" s="8" t="n">
        <f aca="false">C395-C394</f>
        <v>4</v>
      </c>
    </row>
    <row r="396" customFormat="false" ht="15" hidden="false" customHeight="false" outlineLevel="0" collapsed="false">
      <c r="B396" s="9" t="n">
        <v>43494</v>
      </c>
      <c r="C396" s="8" t="n">
        <v>13715</v>
      </c>
      <c r="D396" s="8" t="n">
        <f aca="false">C396-C395</f>
        <v>-1</v>
      </c>
    </row>
    <row r="397" customFormat="false" ht="15" hidden="false" customHeight="false" outlineLevel="0" collapsed="false">
      <c r="B397" s="9" t="n">
        <v>43495</v>
      </c>
      <c r="C397" s="8" t="n">
        <v>13727</v>
      </c>
      <c r="D397" s="8" t="n">
        <f aca="false">C397-C396</f>
        <v>12</v>
      </c>
    </row>
    <row r="398" customFormat="false" ht="15" hidden="false" customHeight="false" outlineLevel="0" collapsed="false">
      <c r="B398" s="9" t="n">
        <v>43496</v>
      </c>
      <c r="C398" s="8" t="n">
        <v>13720</v>
      </c>
      <c r="D398" s="8" t="n">
        <f aca="false">C398-C397</f>
        <v>-7</v>
      </c>
    </row>
    <row r="399" customFormat="false" ht="15" hidden="false" customHeight="false" outlineLevel="0" collapsed="false">
      <c r="B399" s="9" t="n">
        <v>43497</v>
      </c>
      <c r="C399" s="8" t="n">
        <v>13728</v>
      </c>
      <c r="D399" s="8" t="n">
        <f aca="false">C399-C398</f>
        <v>8</v>
      </c>
    </row>
    <row r="400" customFormat="false" ht="15" hidden="false" customHeight="false" outlineLevel="0" collapsed="false">
      <c r="B400" s="9" t="n">
        <v>43498</v>
      </c>
      <c r="C400" s="8" t="n">
        <v>13793</v>
      </c>
      <c r="D400" s="8" t="n">
        <f aca="false">C400-C399</f>
        <v>65</v>
      </c>
    </row>
    <row r="401" customFormat="false" ht="15" hidden="false" customHeight="false" outlineLevel="0" collapsed="false">
      <c r="B401" s="9" t="n">
        <v>43499</v>
      </c>
      <c r="C401" s="8" t="n">
        <v>13850</v>
      </c>
      <c r="D401" s="8" t="n">
        <f aca="false">C401-C400</f>
        <v>57</v>
      </c>
    </row>
    <row r="402" customFormat="false" ht="15" hidden="false" customHeight="false" outlineLevel="0" collapsed="false">
      <c r="B402" s="9" t="n">
        <v>43500</v>
      </c>
      <c r="C402" s="8" t="n">
        <v>13890</v>
      </c>
      <c r="D402" s="8" t="n">
        <f aca="false">C402-C401</f>
        <v>40</v>
      </c>
    </row>
    <row r="403" customFormat="false" ht="15" hidden="false" customHeight="false" outlineLevel="0" collapsed="false">
      <c r="B403" s="9" t="n">
        <v>43501</v>
      </c>
      <c r="C403" s="8" t="n">
        <v>13922</v>
      </c>
      <c r="D403" s="8" t="n">
        <f aca="false">C403-C402</f>
        <v>32</v>
      </c>
    </row>
    <row r="404" customFormat="false" ht="15" hidden="false" customHeight="false" outlineLevel="0" collapsed="false">
      <c r="B404" s="9" t="n">
        <v>43502</v>
      </c>
      <c r="C404" s="8" t="n">
        <v>13945</v>
      </c>
      <c r="D404" s="8" t="n">
        <f aca="false">C404-C403</f>
        <v>23</v>
      </c>
    </row>
    <row r="405" customFormat="false" ht="15" hidden="false" customHeight="false" outlineLevel="0" collapsed="false">
      <c r="B405" s="9" t="n">
        <v>43503</v>
      </c>
      <c r="C405" s="8" t="n">
        <v>13953</v>
      </c>
      <c r="D405" s="8" t="n">
        <f aca="false">C405-C404</f>
        <v>8</v>
      </c>
    </row>
    <row r="406" customFormat="false" ht="15" hidden="false" customHeight="false" outlineLevel="0" collapsed="false">
      <c r="B406" s="9" t="n">
        <v>43504</v>
      </c>
      <c r="C406" s="8" t="n">
        <v>13992</v>
      </c>
      <c r="D406" s="8" t="n">
        <f aca="false">C406-C405</f>
        <v>39</v>
      </c>
    </row>
    <row r="407" customFormat="false" ht="15" hidden="false" customHeight="false" outlineLevel="0" collapsed="false">
      <c r="B407" s="9" t="n">
        <v>43505</v>
      </c>
      <c r="C407" s="8" t="n">
        <v>14051</v>
      </c>
      <c r="D407" s="8" t="n">
        <f aca="false">C407-C406</f>
        <v>59</v>
      </c>
    </row>
    <row r="408" customFormat="false" ht="15" hidden="false" customHeight="false" outlineLevel="0" collapsed="false">
      <c r="B408" s="9" t="n">
        <v>43506</v>
      </c>
      <c r="C408" s="8" t="n">
        <v>14085</v>
      </c>
      <c r="D408" s="8" t="n">
        <f aca="false">C408-C407</f>
        <v>34</v>
      </c>
    </row>
    <row r="409" customFormat="false" ht="15" hidden="false" customHeight="false" outlineLevel="0" collapsed="false">
      <c r="B409" s="9" t="n">
        <v>43507</v>
      </c>
      <c r="C409" s="8" t="n">
        <v>14104</v>
      </c>
      <c r="D409" s="8" t="n">
        <f aca="false">C409-C408</f>
        <v>19</v>
      </c>
    </row>
    <row r="410" customFormat="false" ht="15" hidden="false" customHeight="false" outlineLevel="0" collapsed="false">
      <c r="B410" s="9" t="n">
        <v>43508</v>
      </c>
      <c r="C410" s="8" t="n">
        <v>14113</v>
      </c>
      <c r="D410" s="8" t="n">
        <f aca="false">C410-C409</f>
        <v>9</v>
      </c>
    </row>
    <row r="411" customFormat="false" ht="15" hidden="false" customHeight="false" outlineLevel="0" collapsed="false">
      <c r="B411" s="9" t="n">
        <v>43509</v>
      </c>
      <c r="C411" s="8" t="n">
        <v>14108</v>
      </c>
      <c r="D411" s="8" t="n">
        <f aca="false">C411-C410</f>
        <v>-5</v>
      </c>
    </row>
    <row r="412" customFormat="false" ht="15" hidden="false" customHeight="false" outlineLevel="0" collapsed="false">
      <c r="B412" s="9" t="n">
        <v>43510</v>
      </c>
      <c r="C412" s="8" t="n">
        <v>14107</v>
      </c>
      <c r="D412" s="8" t="n">
        <f aca="false">C412-C411</f>
        <v>-1</v>
      </c>
    </row>
    <row r="413" customFormat="false" ht="15" hidden="false" customHeight="false" outlineLevel="0" collapsed="false">
      <c r="B413" s="9" t="n">
        <v>43511</v>
      </c>
      <c r="C413" s="8" t="n">
        <v>14101</v>
      </c>
      <c r="D413" s="8" t="n">
        <f aca="false">C413-C412</f>
        <v>-6</v>
      </c>
    </row>
    <row r="414" customFormat="false" ht="15" hidden="false" customHeight="false" outlineLevel="0" collapsed="false">
      <c r="B414" s="9" t="n">
        <v>43512</v>
      </c>
      <c r="C414" s="8" t="n">
        <v>14103</v>
      </c>
      <c r="D414" s="8" t="n">
        <f aca="false">C414-C413</f>
        <v>2</v>
      </c>
    </row>
    <row r="415" customFormat="false" ht="15" hidden="false" customHeight="false" outlineLevel="0" collapsed="false">
      <c r="B415" s="9" t="n">
        <v>43513</v>
      </c>
      <c r="C415" s="8" t="n">
        <v>14074</v>
      </c>
      <c r="D415" s="8" t="n">
        <f aca="false">C415-C414</f>
        <v>-29</v>
      </c>
    </row>
    <row r="416" customFormat="false" ht="15" hidden="false" customHeight="false" outlineLevel="0" collapsed="false">
      <c r="B416" s="9" t="n">
        <v>43514</v>
      </c>
      <c r="C416" s="8" t="n">
        <v>14078</v>
      </c>
      <c r="D416" s="8" t="n">
        <f aca="false">C416-C415</f>
        <v>4</v>
      </c>
    </row>
    <row r="417" customFormat="false" ht="15" hidden="false" customHeight="false" outlineLevel="0" collapsed="false">
      <c r="B417" s="9" t="n">
        <v>43515</v>
      </c>
      <c r="C417" s="8" t="n">
        <v>14075</v>
      </c>
      <c r="D417" s="8" t="n">
        <f aca="false">C417-C416</f>
        <v>-3</v>
      </c>
    </row>
    <row r="418" customFormat="false" ht="15" hidden="false" customHeight="false" outlineLevel="0" collapsed="false">
      <c r="B418" s="9" t="n">
        <v>43516</v>
      </c>
      <c r="C418" s="8" t="n">
        <v>14085</v>
      </c>
      <c r="D418" s="8" t="n">
        <f aca="false">C418-C417</f>
        <v>10</v>
      </c>
    </row>
    <row r="419" customFormat="false" ht="15" hidden="false" customHeight="false" outlineLevel="0" collapsed="false">
      <c r="B419" s="9" t="n">
        <v>43517</v>
      </c>
      <c r="C419" s="8" t="n">
        <v>14097</v>
      </c>
      <c r="D419" s="8" t="n">
        <f aca="false">C419-C418</f>
        <v>12</v>
      </c>
    </row>
    <row r="420" customFormat="false" ht="15" hidden="false" customHeight="false" outlineLevel="0" collapsed="false">
      <c r="B420" s="9" t="n">
        <v>43518</v>
      </c>
      <c r="C420" s="8" t="n">
        <v>14110</v>
      </c>
      <c r="D420" s="8" t="n">
        <f aca="false">C420-C419</f>
        <v>13</v>
      </c>
    </row>
    <row r="421" customFormat="false" ht="15" hidden="false" customHeight="false" outlineLevel="0" collapsed="false">
      <c r="B421" s="9" t="n">
        <v>43519</v>
      </c>
      <c r="C421" s="8" t="n">
        <v>14112</v>
      </c>
      <c r="D421" s="8" t="n">
        <f aca="false">C421-C420</f>
        <v>2</v>
      </c>
    </row>
    <row r="422" customFormat="false" ht="15" hidden="false" customHeight="false" outlineLevel="0" collapsed="false">
      <c r="B422" s="9" t="n">
        <v>43520</v>
      </c>
      <c r="C422" s="8" t="n">
        <v>14113</v>
      </c>
      <c r="D422" s="8" t="n">
        <f aca="false">C422-C421</f>
        <v>1</v>
      </c>
    </row>
    <row r="423" customFormat="false" ht="15" hidden="false" customHeight="false" outlineLevel="0" collapsed="false">
      <c r="B423" s="9" t="n">
        <v>43521</v>
      </c>
      <c r="C423" s="8" t="n">
        <v>14120</v>
      </c>
      <c r="D423" s="8" t="n">
        <f aca="false">C423-C422</f>
        <v>7</v>
      </c>
    </row>
    <row r="424" customFormat="false" ht="15" hidden="false" customHeight="false" outlineLevel="0" collapsed="false">
      <c r="B424" s="9" t="n">
        <v>43522</v>
      </c>
      <c r="C424" s="8" t="n">
        <v>14126</v>
      </c>
      <c r="D424" s="8" t="n">
        <f aca="false">C424-C423</f>
        <v>6</v>
      </c>
    </row>
    <row r="425" customFormat="false" ht="15" hidden="false" customHeight="false" outlineLevel="0" collapsed="false">
      <c r="B425" s="9" t="n">
        <v>43523</v>
      </c>
      <c r="C425" s="8" t="n">
        <v>14133</v>
      </c>
      <c r="D425" s="8" t="n">
        <f aca="false">C425-C424</f>
        <v>7</v>
      </c>
    </row>
    <row r="426" customFormat="false" ht="15" hidden="false" customHeight="false" outlineLevel="0" collapsed="false">
      <c r="B426" s="9" t="n">
        <v>43524</v>
      </c>
      <c r="C426" s="8" t="n">
        <v>14153</v>
      </c>
      <c r="D426" s="8" t="n">
        <f aca="false">C426-C425</f>
        <v>20</v>
      </c>
    </row>
    <row r="427" customFormat="false" ht="15" hidden="false" customHeight="false" outlineLevel="0" collapsed="false">
      <c r="B427" s="9" t="n">
        <v>43525</v>
      </c>
      <c r="C427" s="8" t="n">
        <v>14159</v>
      </c>
      <c r="D427" s="8" t="n">
        <f aca="false">C427-C426</f>
        <v>6</v>
      </c>
    </row>
    <row r="428" customFormat="false" ht="15" hidden="false" customHeight="false" outlineLevel="0" collapsed="false">
      <c r="B428" s="9" t="n">
        <v>43526</v>
      </c>
      <c r="C428" s="8" t="n">
        <v>14158</v>
      </c>
      <c r="D428" s="8" t="n">
        <f aca="false">C428-C427</f>
        <v>-1</v>
      </c>
    </row>
    <row r="429" customFormat="false" ht="15" hidden="false" customHeight="false" outlineLevel="0" collapsed="false">
      <c r="B429" s="9" t="n">
        <v>43527</v>
      </c>
      <c r="C429" s="8" t="n">
        <v>14155</v>
      </c>
      <c r="D429" s="8" t="n">
        <f aca="false">C429-C428</f>
        <v>-3</v>
      </c>
    </row>
    <row r="430" customFormat="false" ht="15" hidden="false" customHeight="false" outlineLevel="0" collapsed="false">
      <c r="B430" s="9" t="n">
        <v>43528</v>
      </c>
      <c r="C430" s="8" t="n">
        <v>14152</v>
      </c>
      <c r="D430" s="8" t="n">
        <f aca="false">C430-C429</f>
        <v>-3</v>
      </c>
    </row>
    <row r="431" customFormat="false" ht="15" hidden="false" customHeight="false" outlineLevel="0" collapsed="false">
      <c r="B431" s="9" t="n">
        <v>43529</v>
      </c>
      <c r="C431" s="8" t="n">
        <v>14157</v>
      </c>
      <c r="D431" s="8" t="n">
        <f aca="false">C431-C430</f>
        <v>5</v>
      </c>
    </row>
    <row r="432" customFormat="false" ht="15" hidden="false" customHeight="false" outlineLevel="0" collapsed="false">
      <c r="B432" s="9" t="n">
        <v>43530</v>
      </c>
      <c r="C432" s="8" t="n">
        <v>14152</v>
      </c>
      <c r="D432" s="8" t="n">
        <f aca="false">C432-C431</f>
        <v>-5</v>
      </c>
    </row>
    <row r="433" customFormat="false" ht="15" hidden="false" customHeight="false" outlineLevel="0" collapsed="false">
      <c r="B433" s="9" t="n">
        <v>43531</v>
      </c>
      <c r="C433" s="8" t="n">
        <v>14159</v>
      </c>
      <c r="D433" s="8" t="n">
        <f aca="false">C433-C432</f>
        <v>7</v>
      </c>
    </row>
    <row r="434" customFormat="false" ht="15" hidden="false" customHeight="false" outlineLevel="0" collapsed="false">
      <c r="B434" s="9" t="n">
        <v>43532</v>
      </c>
      <c r="C434" s="8" t="n">
        <v>14157</v>
      </c>
      <c r="D434" s="8" t="n">
        <f aca="false">C434-C433</f>
        <v>-2</v>
      </c>
    </row>
    <row r="435" customFormat="false" ht="15" hidden="false" customHeight="false" outlineLevel="0" collapsed="false">
      <c r="B435" s="9" t="n">
        <v>43533</v>
      </c>
      <c r="C435" s="8" t="n">
        <v>14172</v>
      </c>
      <c r="D435" s="8" t="n">
        <f aca="false">C435-C434</f>
        <v>15</v>
      </c>
    </row>
    <row r="436" customFormat="false" ht="15" hidden="false" customHeight="false" outlineLevel="0" collapsed="false">
      <c r="B436" s="9" t="n">
        <v>43534</v>
      </c>
      <c r="C436" s="8" t="n">
        <v>14165</v>
      </c>
      <c r="D436" s="8" t="n">
        <f aca="false">C436-C435</f>
        <v>-7</v>
      </c>
    </row>
    <row r="437" customFormat="false" ht="15" hidden="false" customHeight="false" outlineLevel="0" collapsed="false">
      <c r="B437" s="9" t="n">
        <v>43535</v>
      </c>
      <c r="C437" s="8" t="n">
        <v>14156</v>
      </c>
      <c r="D437" s="8" t="n">
        <f aca="false">C437-C436</f>
        <v>-9</v>
      </c>
    </row>
    <row r="438" customFormat="false" ht="15" hidden="false" customHeight="false" outlineLevel="0" collapsed="false">
      <c r="B438" s="9" t="n">
        <v>43536</v>
      </c>
      <c r="C438" s="8" t="n">
        <v>14159</v>
      </c>
      <c r="D438" s="8" t="n">
        <f aca="false">C438-C437</f>
        <v>3</v>
      </c>
    </row>
    <row r="439" customFormat="false" ht="15" hidden="false" customHeight="false" outlineLevel="0" collapsed="false">
      <c r="B439" s="9" t="n">
        <v>43537</v>
      </c>
      <c r="C439" s="8" t="n">
        <v>14148</v>
      </c>
      <c r="D439" s="8" t="n">
        <f aca="false">C439-C438</f>
        <v>-11</v>
      </c>
    </row>
    <row r="440" customFormat="false" ht="15" hidden="false" customHeight="false" outlineLevel="0" collapsed="false">
      <c r="B440" s="9" t="n">
        <v>43538</v>
      </c>
      <c r="C440" s="8" t="n">
        <v>14150</v>
      </c>
      <c r="D440" s="8" t="n">
        <f aca="false">C440-C439</f>
        <v>2</v>
      </c>
    </row>
    <row r="441" customFormat="false" ht="15" hidden="false" customHeight="false" outlineLevel="0" collapsed="false">
      <c r="B441" s="9" t="n">
        <v>43539</v>
      </c>
      <c r="C441" s="8" t="n">
        <v>14145</v>
      </c>
      <c r="D441" s="8" t="n">
        <f aca="false">C441-C440</f>
        <v>-5</v>
      </c>
    </row>
    <row r="442" customFormat="false" ht="15" hidden="false" customHeight="false" outlineLevel="0" collapsed="false">
      <c r="B442" s="9" t="n">
        <v>43540</v>
      </c>
      <c r="C442" s="8" t="n">
        <v>14151</v>
      </c>
      <c r="D442" s="8" t="n">
        <f aca="false">C442-C441</f>
        <v>6</v>
      </c>
    </row>
    <row r="443" customFormat="false" ht="15" hidden="false" customHeight="false" outlineLevel="0" collapsed="false">
      <c r="B443" s="9" t="n">
        <v>43541</v>
      </c>
      <c r="C443" s="8" t="n">
        <v>14153</v>
      </c>
      <c r="D443" s="8" t="n">
        <f aca="false">C443-C442</f>
        <v>2</v>
      </c>
    </row>
    <row r="444" customFormat="false" ht="15" hidden="false" customHeight="false" outlineLevel="0" collapsed="false">
      <c r="B444" s="9" t="n">
        <v>43542</v>
      </c>
      <c r="C444" s="8" t="n">
        <v>14154</v>
      </c>
      <c r="D444" s="8" t="n">
        <f aca="false">C444-C443</f>
        <v>1</v>
      </c>
    </row>
    <row r="445" customFormat="false" ht="15" hidden="false" customHeight="false" outlineLevel="0" collapsed="false">
      <c r="B445" s="9" t="n">
        <v>43543</v>
      </c>
      <c r="C445" s="8" t="n">
        <v>14155</v>
      </c>
      <c r="D445" s="8" t="n">
        <f aca="false">C445-C444</f>
        <v>1</v>
      </c>
    </row>
    <row r="446" customFormat="false" ht="15" hidden="false" customHeight="false" outlineLevel="0" collapsed="false">
      <c r="B446" s="9" t="n">
        <v>43544</v>
      </c>
      <c r="C446" s="8" t="n">
        <v>14155</v>
      </c>
      <c r="D446" s="8" t="n">
        <f aca="false">C446-C445</f>
        <v>0</v>
      </c>
    </row>
    <row r="447" customFormat="false" ht="15" hidden="false" customHeight="false" outlineLevel="0" collapsed="false">
      <c r="B447" s="9" t="n">
        <v>43545</v>
      </c>
      <c r="C447" s="8" t="n">
        <v>14165</v>
      </c>
      <c r="D447" s="8" t="n">
        <f aca="false">C447-C446</f>
        <v>10</v>
      </c>
    </row>
    <row r="448" customFormat="false" ht="15" hidden="false" customHeight="false" outlineLevel="0" collapsed="false">
      <c r="B448" s="9" t="n">
        <v>43546</v>
      </c>
      <c r="C448" s="8" t="n">
        <v>14163</v>
      </c>
      <c r="D448" s="8" t="n">
        <f aca="false">C448-C447</f>
        <v>-2</v>
      </c>
    </row>
    <row r="449" customFormat="false" ht="15" hidden="false" customHeight="false" outlineLevel="0" collapsed="false">
      <c r="B449" s="9" t="n">
        <v>43547</v>
      </c>
      <c r="C449" s="8" t="n">
        <v>14168</v>
      </c>
      <c r="D449" s="8" t="n">
        <f aca="false">C449-C448</f>
        <v>5</v>
      </c>
    </row>
    <row r="450" customFormat="false" ht="15" hidden="false" customHeight="false" outlineLevel="0" collapsed="false">
      <c r="B450" s="9" t="n">
        <v>43548</v>
      </c>
      <c r="C450" s="8" t="n">
        <v>14170</v>
      </c>
      <c r="D450" s="8" t="n">
        <f aca="false">C450-C449</f>
        <v>2</v>
      </c>
    </row>
    <row r="451" customFormat="false" ht="15" hidden="false" customHeight="false" outlineLevel="0" collapsed="false">
      <c r="B451" s="9" t="n">
        <v>43549</v>
      </c>
      <c r="C451" s="8" t="n">
        <v>14168</v>
      </c>
      <c r="D451" s="8" t="n">
        <f aca="false">C451-C450</f>
        <v>-2</v>
      </c>
    </row>
    <row r="452" customFormat="false" ht="15" hidden="false" customHeight="false" outlineLevel="0" collapsed="false">
      <c r="B452" s="9" t="n">
        <v>43550</v>
      </c>
      <c r="C452" s="8" t="n">
        <v>14186</v>
      </c>
      <c r="D452" s="8" t="n">
        <f aca="false">C452-C451</f>
        <v>18</v>
      </c>
    </row>
    <row r="453" customFormat="false" ht="15" hidden="false" customHeight="false" outlineLevel="0" collapsed="false">
      <c r="B453" s="9" t="n">
        <v>43551</v>
      </c>
      <c r="C453" s="8" t="n">
        <v>14192</v>
      </c>
      <c r="D453" s="8" t="n">
        <f aca="false">C453-C452</f>
        <v>6</v>
      </c>
    </row>
    <row r="454" customFormat="false" ht="15" hidden="false" customHeight="false" outlineLevel="0" collapsed="false">
      <c r="B454" s="9" t="n">
        <v>43552</v>
      </c>
      <c r="C454" s="8" t="n">
        <v>14192</v>
      </c>
      <c r="D454" s="8" t="n">
        <f aca="false">C454-C453</f>
        <v>0</v>
      </c>
    </row>
    <row r="455" customFormat="false" ht="15" hidden="false" customHeight="false" outlineLevel="0" collapsed="false">
      <c r="B455" s="9" t="n">
        <v>43553</v>
      </c>
      <c r="C455" s="8" t="n">
        <v>14176</v>
      </c>
      <c r="D455" s="8" t="n">
        <f aca="false">C455-C454</f>
        <v>-16</v>
      </c>
    </row>
    <row r="456" customFormat="false" ht="15" hidden="false" customHeight="false" outlineLevel="0" collapsed="false">
      <c r="B456" s="9" t="n">
        <v>43554</v>
      </c>
      <c r="C456" s="8" t="n">
        <v>14197</v>
      </c>
      <c r="D456" s="8" t="n">
        <f aca="false">C456-C455</f>
        <v>21</v>
      </c>
    </row>
    <row r="457" customFormat="false" ht="15" hidden="false" customHeight="false" outlineLevel="0" collapsed="false">
      <c r="B457" s="9" t="n">
        <v>43555</v>
      </c>
      <c r="C457" s="8" t="n">
        <v>14203</v>
      </c>
      <c r="D457" s="8" t="n">
        <f aca="false">C457-C456</f>
        <v>6</v>
      </c>
    </row>
    <row r="458" customFormat="false" ht="15" hidden="false" customHeight="false" outlineLevel="0" collapsed="false">
      <c r="B458" s="9" t="n">
        <v>43556</v>
      </c>
      <c r="C458" s="8" t="n">
        <v>14207</v>
      </c>
      <c r="D458" s="8" t="n">
        <f aca="false">C458-C457</f>
        <v>4</v>
      </c>
    </row>
    <row r="459" customFormat="false" ht="15" hidden="false" customHeight="false" outlineLevel="0" collapsed="false">
      <c r="B459" s="9" t="n">
        <v>43557</v>
      </c>
      <c r="C459" s="8" t="n">
        <v>14211</v>
      </c>
      <c r="D459" s="8" t="n">
        <f aca="false">C459-C458</f>
        <v>4</v>
      </c>
    </row>
    <row r="460" customFormat="false" ht="15" hidden="false" customHeight="false" outlineLevel="0" collapsed="false">
      <c r="B460" s="9" t="n">
        <v>43558</v>
      </c>
      <c r="C460" s="8" t="n">
        <v>14228</v>
      </c>
      <c r="D460" s="8" t="n">
        <f aca="false">C460-C459</f>
        <v>17</v>
      </c>
    </row>
    <row r="461" customFormat="false" ht="15" hidden="false" customHeight="false" outlineLevel="0" collapsed="false">
      <c r="B461" s="9" t="n">
        <v>43559</v>
      </c>
      <c r="C461" s="8" t="n">
        <v>14227</v>
      </c>
      <c r="D461" s="8" t="n">
        <f aca="false">C461-C460</f>
        <v>-1</v>
      </c>
    </row>
    <row r="462" customFormat="false" ht="15" hidden="false" customHeight="false" outlineLevel="0" collapsed="false">
      <c r="B462" s="9" t="n">
        <v>43560</v>
      </c>
      <c r="C462" s="8" t="n">
        <v>14206</v>
      </c>
      <c r="D462" s="8" t="n">
        <f aca="false">C462-C461</f>
        <v>-21</v>
      </c>
    </row>
    <row r="463" customFormat="false" ht="15" hidden="false" customHeight="false" outlineLevel="0" collapsed="false">
      <c r="B463" s="9" t="n">
        <v>43561</v>
      </c>
      <c r="C463" s="8" t="n">
        <v>14209</v>
      </c>
      <c r="D463" s="8" t="n">
        <f aca="false">C463-C462</f>
        <v>3</v>
      </c>
    </row>
    <row r="464" customFormat="false" ht="15" hidden="false" customHeight="false" outlineLevel="0" collapsed="false">
      <c r="B464" s="9" t="n">
        <v>43562</v>
      </c>
      <c r="C464" s="8" t="n">
        <v>14225</v>
      </c>
      <c r="D464" s="8" t="n">
        <f aca="false">C464-C463</f>
        <v>16</v>
      </c>
    </row>
    <row r="465" customFormat="false" ht="15" hidden="false" customHeight="false" outlineLevel="0" collapsed="false">
      <c r="B465" s="9" t="n">
        <v>43563</v>
      </c>
      <c r="C465" s="8" t="n">
        <v>14250</v>
      </c>
      <c r="D465" s="8" t="n">
        <f aca="false">C465-C464</f>
        <v>25</v>
      </c>
    </row>
    <row r="466" customFormat="false" ht="15" hidden="false" customHeight="false" outlineLevel="0" collapsed="false">
      <c r="B466" s="9" t="n">
        <v>43564</v>
      </c>
      <c r="C466" s="8" t="n">
        <v>14256</v>
      </c>
      <c r="D466" s="8" t="n">
        <f aca="false">C466-C465</f>
        <v>6</v>
      </c>
    </row>
    <row r="467" customFormat="false" ht="15" hidden="false" customHeight="false" outlineLevel="0" collapsed="false">
      <c r="B467" s="9" t="n">
        <v>43565</v>
      </c>
      <c r="C467" s="8" t="n">
        <v>14270</v>
      </c>
      <c r="D467" s="8" t="n">
        <f aca="false">C467-C466</f>
        <v>14</v>
      </c>
    </row>
    <row r="468" customFormat="false" ht="15" hidden="false" customHeight="false" outlineLevel="0" collapsed="false">
      <c r="B468" s="9" t="n">
        <v>43566</v>
      </c>
      <c r="C468" s="8" t="n">
        <v>14282</v>
      </c>
      <c r="D468" s="8" t="n">
        <f aca="false">C468-C467</f>
        <v>12</v>
      </c>
    </row>
    <row r="469" customFormat="false" ht="15" hidden="false" customHeight="false" outlineLevel="0" collapsed="false">
      <c r="B469" s="9" t="n">
        <v>43567</v>
      </c>
      <c r="C469" s="8" t="n">
        <v>14319</v>
      </c>
      <c r="D469" s="8" t="n">
        <f aca="false">C469-C468</f>
        <v>37</v>
      </c>
    </row>
    <row r="470" customFormat="false" ht="15" hidden="false" customHeight="false" outlineLevel="0" collapsed="false">
      <c r="B470" s="9" t="n">
        <v>43568</v>
      </c>
      <c r="C470" s="8" t="n">
        <v>14590</v>
      </c>
      <c r="D470" s="8" t="n">
        <f aca="false">C470-C469</f>
        <v>271</v>
      </c>
    </row>
    <row r="471" customFormat="false" ht="15" hidden="false" customHeight="false" outlineLevel="0" collapsed="false">
      <c r="B471" s="9" t="n">
        <v>43569</v>
      </c>
      <c r="C471" s="8" t="n">
        <v>14682</v>
      </c>
      <c r="D471" s="8" t="n">
        <f aca="false">C471-C470</f>
        <v>92</v>
      </c>
    </row>
    <row r="472" customFormat="false" ht="15" hidden="false" customHeight="false" outlineLevel="0" collapsed="false">
      <c r="B472" s="9" t="n">
        <v>43570</v>
      </c>
      <c r="C472" s="8" t="n">
        <v>14746</v>
      </c>
      <c r="D472" s="8" t="n">
        <f aca="false">C472-C471</f>
        <v>64</v>
      </c>
    </row>
    <row r="473" customFormat="false" ht="15" hidden="false" customHeight="false" outlineLevel="0" collapsed="false">
      <c r="B473" s="9" t="n">
        <v>43571</v>
      </c>
      <c r="C473" s="8" t="n">
        <v>14794</v>
      </c>
      <c r="D473" s="8" t="n">
        <f aca="false">C473-C472</f>
        <v>48</v>
      </c>
    </row>
    <row r="474" customFormat="false" ht="15" hidden="false" customHeight="false" outlineLevel="0" collapsed="false">
      <c r="B474" s="9" t="n">
        <v>43572</v>
      </c>
      <c r="C474" s="8" t="n">
        <v>14803</v>
      </c>
      <c r="D474" s="8" t="n">
        <f aca="false">C474-C473</f>
        <v>9</v>
      </c>
    </row>
    <row r="475" customFormat="false" ht="15" hidden="false" customHeight="false" outlineLevel="0" collapsed="false">
      <c r="B475" s="9" t="n">
        <v>43573</v>
      </c>
      <c r="C475" s="8" t="n">
        <v>14815</v>
      </c>
      <c r="D475" s="8" t="n">
        <f aca="false">C475-C474</f>
        <v>12</v>
      </c>
    </row>
    <row r="476" customFormat="false" ht="15" hidden="false" customHeight="false" outlineLevel="0" collapsed="false">
      <c r="B476" s="9" t="n">
        <v>43574</v>
      </c>
      <c r="C476" s="8" t="n">
        <v>14828</v>
      </c>
      <c r="D476" s="8" t="n">
        <f aca="false">C476-C475</f>
        <v>13</v>
      </c>
    </row>
    <row r="477" customFormat="false" ht="15" hidden="false" customHeight="false" outlineLevel="0" collapsed="false">
      <c r="B477" s="9" t="n">
        <v>43575</v>
      </c>
      <c r="C477" s="8" t="n">
        <v>14868</v>
      </c>
      <c r="D477" s="8" t="n">
        <f aca="false">C477-C476</f>
        <v>40</v>
      </c>
    </row>
    <row r="478" customFormat="false" ht="15" hidden="false" customHeight="false" outlineLevel="0" collapsed="false">
      <c r="B478" s="9" t="n">
        <v>43576</v>
      </c>
      <c r="C478" s="8" t="n">
        <v>14906</v>
      </c>
      <c r="D478" s="8" t="n">
        <f aca="false">C478-C477</f>
        <v>38</v>
      </c>
    </row>
    <row r="479" customFormat="false" ht="15" hidden="false" customHeight="false" outlineLevel="0" collapsed="false">
      <c r="B479" s="9" t="n">
        <v>43577</v>
      </c>
      <c r="C479" s="8" t="n">
        <v>14918</v>
      </c>
      <c r="D479" s="8" t="n">
        <f aca="false">C479-C478</f>
        <v>12</v>
      </c>
    </row>
    <row r="480" customFormat="false" ht="15" hidden="false" customHeight="false" outlineLevel="0" collapsed="false">
      <c r="B480" s="9" t="n">
        <v>43578</v>
      </c>
      <c r="C480" s="8" t="n">
        <v>14938</v>
      </c>
      <c r="D480" s="8" t="n">
        <f aca="false">C480-C479</f>
        <v>20</v>
      </c>
    </row>
    <row r="481" customFormat="false" ht="15" hidden="false" customHeight="false" outlineLevel="0" collapsed="false">
      <c r="B481" s="9" t="n">
        <v>43579</v>
      </c>
      <c r="C481" s="8" t="n">
        <v>14962</v>
      </c>
      <c r="D481" s="8" t="n">
        <f aca="false">C481-C480</f>
        <v>24</v>
      </c>
    </row>
    <row r="482" customFormat="false" ht="15" hidden="false" customHeight="false" outlineLevel="0" collapsed="false">
      <c r="B482" s="9" t="n">
        <v>43580</v>
      </c>
      <c r="C482" s="8" t="n">
        <v>14967</v>
      </c>
      <c r="D482" s="8" t="n">
        <f aca="false">C482-C481</f>
        <v>5</v>
      </c>
    </row>
    <row r="483" customFormat="false" ht="15" hidden="false" customHeight="false" outlineLevel="0" collapsed="false">
      <c r="B483" s="9" t="n">
        <v>43581</v>
      </c>
      <c r="C483" s="8" t="n">
        <v>14977</v>
      </c>
      <c r="D483" s="8" t="n">
        <f aca="false">C483-C482</f>
        <v>10</v>
      </c>
    </row>
    <row r="484" customFormat="false" ht="15" hidden="false" customHeight="false" outlineLevel="0" collapsed="false">
      <c r="B484" s="9" t="n">
        <v>43582</v>
      </c>
      <c r="C484" s="8" t="n">
        <v>14980</v>
      </c>
      <c r="D484" s="8" t="n">
        <f aca="false">C484-C483</f>
        <v>3</v>
      </c>
    </row>
    <row r="485" customFormat="false" ht="15" hidden="false" customHeight="false" outlineLevel="0" collapsed="false">
      <c r="B485" s="9" t="n">
        <v>43583</v>
      </c>
      <c r="C485" s="8" t="n">
        <v>14996</v>
      </c>
      <c r="D485" s="8" t="n">
        <f aca="false">C485-C484</f>
        <v>16</v>
      </c>
    </row>
    <row r="486" customFormat="false" ht="15" hidden="false" customHeight="false" outlineLevel="0" collapsed="false">
      <c r="B486" s="9" t="n">
        <v>43584</v>
      </c>
      <c r="C486" s="8" t="n">
        <v>15002</v>
      </c>
      <c r="D486" s="8" t="n">
        <f aca="false">C486-C485</f>
        <v>6</v>
      </c>
    </row>
    <row r="487" customFormat="false" ht="15" hidden="false" customHeight="false" outlineLevel="0" collapsed="false">
      <c r="B487" s="9" t="n">
        <v>43585</v>
      </c>
      <c r="C487" s="8" t="n">
        <v>15001</v>
      </c>
      <c r="D487" s="8" t="n">
        <f aca="false">C487-C486</f>
        <v>-1</v>
      </c>
    </row>
    <row r="488" customFormat="false" ht="15" hidden="false" customHeight="false" outlineLevel="0" collapsed="false">
      <c r="B488" s="9" t="n">
        <v>43586</v>
      </c>
      <c r="C488" s="8" t="n">
        <v>15015</v>
      </c>
      <c r="D488" s="8" t="n">
        <f aca="false">C488-C487</f>
        <v>14</v>
      </c>
    </row>
    <row r="489" customFormat="false" ht="15" hidden="false" customHeight="false" outlineLevel="0" collapsed="false">
      <c r="B489" s="9" t="n">
        <v>43587</v>
      </c>
      <c r="C489" s="8" t="n">
        <v>15024</v>
      </c>
      <c r="D489" s="8" t="n">
        <f aca="false">C489-C488</f>
        <v>9</v>
      </c>
    </row>
    <row r="490" customFormat="false" ht="15" hidden="false" customHeight="false" outlineLevel="0" collapsed="false">
      <c r="B490" s="9" t="n">
        <v>43588</v>
      </c>
      <c r="C490" s="8" t="n">
        <v>15017</v>
      </c>
      <c r="D490" s="8" t="n">
        <f aca="false">C490-C489</f>
        <v>-7</v>
      </c>
    </row>
    <row r="491" customFormat="false" ht="15" hidden="false" customHeight="false" outlineLevel="0" collapsed="false">
      <c r="B491" s="9" t="n">
        <v>43589</v>
      </c>
      <c r="C491" s="8" t="n">
        <v>15020</v>
      </c>
      <c r="D491" s="8" t="n">
        <f aca="false">C491-C490</f>
        <v>3</v>
      </c>
    </row>
    <row r="492" customFormat="false" ht="15" hidden="false" customHeight="false" outlineLevel="0" collapsed="false">
      <c r="B492" s="9" t="n">
        <v>43590</v>
      </c>
      <c r="C492" s="8" t="n">
        <v>15032</v>
      </c>
      <c r="D492" s="8" t="n">
        <f aca="false">C492-C491</f>
        <v>12</v>
      </c>
    </row>
    <row r="493" customFormat="false" ht="15" hidden="false" customHeight="false" outlineLevel="0" collapsed="false">
      <c r="B493" s="9" t="n">
        <v>43591</v>
      </c>
      <c r="C493" s="8" t="n">
        <v>15033</v>
      </c>
      <c r="D493" s="8" t="n">
        <f aca="false">C493-C492</f>
        <v>1</v>
      </c>
    </row>
    <row r="494" customFormat="false" ht="15" hidden="false" customHeight="false" outlineLevel="0" collapsed="false">
      <c r="B494" s="9" t="n">
        <v>43592</v>
      </c>
      <c r="C494" s="8" t="n">
        <v>15032</v>
      </c>
      <c r="D494" s="8" t="n">
        <f aca="false">C494-C493</f>
        <v>-1</v>
      </c>
    </row>
    <row r="495" customFormat="false" ht="15" hidden="false" customHeight="false" outlineLevel="0" collapsed="false">
      <c r="B495" s="9" t="n">
        <v>43593</v>
      </c>
      <c r="C495" s="8" t="n">
        <v>15030</v>
      </c>
      <c r="D495" s="8" t="n">
        <f aca="false">C495-C494</f>
        <v>-2</v>
      </c>
    </row>
    <row r="496" customFormat="false" ht="15" hidden="false" customHeight="false" outlineLevel="0" collapsed="false">
      <c r="B496" s="9" t="n">
        <v>43594</v>
      </c>
      <c r="C496" s="8" t="n">
        <v>15052</v>
      </c>
      <c r="D496" s="8" t="n">
        <f aca="false">C496-C495</f>
        <v>22</v>
      </c>
    </row>
    <row r="497" customFormat="false" ht="15" hidden="false" customHeight="false" outlineLevel="0" collapsed="false">
      <c r="B497" s="9" t="n">
        <v>43595</v>
      </c>
      <c r="C497" s="8" t="n">
        <v>15059</v>
      </c>
      <c r="D497" s="8" t="n">
        <f aca="false">C497-C496</f>
        <v>7</v>
      </c>
    </row>
    <row r="498" customFormat="false" ht="15" hidden="false" customHeight="false" outlineLevel="0" collapsed="false">
      <c r="B498" s="9" t="n">
        <v>43596</v>
      </c>
      <c r="C498" s="8" t="n">
        <v>15055</v>
      </c>
      <c r="D498" s="8" t="n">
        <f aca="false">C498-C497</f>
        <v>-4</v>
      </c>
    </row>
    <row r="499" customFormat="false" ht="15" hidden="false" customHeight="false" outlineLevel="0" collapsed="false">
      <c r="B499" s="9" t="n">
        <v>43597</v>
      </c>
      <c r="C499" s="8" t="n">
        <v>15055</v>
      </c>
      <c r="D499" s="8" t="n">
        <f aca="false">C499-C498</f>
        <v>0</v>
      </c>
    </row>
    <row r="500" customFormat="false" ht="15" hidden="false" customHeight="false" outlineLevel="0" collapsed="false">
      <c r="B500" s="9" t="n">
        <v>43598</v>
      </c>
      <c r="C500" s="8" t="n">
        <v>15053</v>
      </c>
      <c r="D500" s="8" t="n">
        <f aca="false">C500-C499</f>
        <v>-2</v>
      </c>
    </row>
    <row r="501" customFormat="false" ht="15" hidden="false" customHeight="false" outlineLevel="0" collapsed="false">
      <c r="B501" s="9" t="n">
        <v>43599</v>
      </c>
      <c r="C501" s="8" t="n">
        <v>15058</v>
      </c>
      <c r="D501" s="8" t="n">
        <f aca="false">C501-C500</f>
        <v>5</v>
      </c>
    </row>
    <row r="502" customFormat="false" ht="15" hidden="false" customHeight="false" outlineLevel="0" collapsed="false">
      <c r="B502" s="9" t="n">
        <v>43600</v>
      </c>
      <c r="C502" s="8" t="n">
        <v>15058</v>
      </c>
      <c r="D502" s="8" t="n">
        <f aca="false">C502-C501</f>
        <v>0</v>
      </c>
    </row>
    <row r="503" customFormat="false" ht="15" hidden="false" customHeight="false" outlineLevel="0" collapsed="false">
      <c r="B503" s="9" t="n">
        <v>43601</v>
      </c>
      <c r="C503" s="8" t="n">
        <v>15065</v>
      </c>
      <c r="D503" s="8" t="n">
        <f aca="false">C503-C502</f>
        <v>7</v>
      </c>
    </row>
    <row r="504" customFormat="false" ht="15" hidden="false" customHeight="false" outlineLevel="0" collapsed="false">
      <c r="B504" s="9" t="n">
        <v>43602</v>
      </c>
      <c r="C504" s="8" t="n">
        <v>15066</v>
      </c>
      <c r="D504" s="8" t="n">
        <f aca="false">C504-C503</f>
        <v>1</v>
      </c>
    </row>
    <row r="505" customFormat="false" ht="15" hidden="false" customHeight="false" outlineLevel="0" collapsed="false">
      <c r="B505" s="9" t="n">
        <v>43603</v>
      </c>
      <c r="C505" s="8" t="n">
        <v>15069</v>
      </c>
      <c r="D505" s="8" t="n">
        <f aca="false">C505-C504</f>
        <v>3</v>
      </c>
    </row>
    <row r="506" customFormat="false" ht="15" hidden="false" customHeight="false" outlineLevel="0" collapsed="false">
      <c r="B506" s="9" t="n">
        <v>43604</v>
      </c>
      <c r="C506" s="8" t="n">
        <v>15072</v>
      </c>
      <c r="D506" s="8" t="n">
        <f aca="false">C506-C505</f>
        <v>3</v>
      </c>
    </row>
    <row r="507" customFormat="false" ht="15" hidden="false" customHeight="false" outlineLevel="0" collapsed="false">
      <c r="B507" s="9" t="n">
        <v>43605</v>
      </c>
      <c r="C507" s="8" t="n">
        <v>15075</v>
      </c>
      <c r="D507" s="8" t="n">
        <f aca="false">C507-C506</f>
        <v>3</v>
      </c>
    </row>
    <row r="508" customFormat="false" ht="15" hidden="false" customHeight="false" outlineLevel="0" collapsed="false">
      <c r="B508" s="9" t="n">
        <v>43606</v>
      </c>
      <c r="C508" s="8" t="n">
        <v>15083</v>
      </c>
      <c r="D508" s="8" t="n">
        <f aca="false">C508-C507</f>
        <v>8</v>
      </c>
    </row>
    <row r="509" customFormat="false" ht="15" hidden="false" customHeight="false" outlineLevel="0" collapsed="false">
      <c r="B509" s="9" t="n">
        <v>43607</v>
      </c>
      <c r="C509" s="8" t="n">
        <v>15090</v>
      </c>
      <c r="D509" s="8" t="n">
        <f aca="false">C509-C508</f>
        <v>7</v>
      </c>
    </row>
    <row r="510" customFormat="false" ht="15" hidden="false" customHeight="false" outlineLevel="0" collapsed="false">
      <c r="B510" s="9" t="n">
        <v>43608</v>
      </c>
      <c r="C510" s="8" t="n">
        <v>15093</v>
      </c>
      <c r="D510" s="8" t="n">
        <f aca="false">C510-C509</f>
        <v>3</v>
      </c>
    </row>
    <row r="511" customFormat="false" ht="15" hidden="false" customHeight="false" outlineLevel="0" collapsed="false">
      <c r="B511" s="9" t="n">
        <v>43609</v>
      </c>
      <c r="C511" s="8" t="n">
        <v>15095</v>
      </c>
      <c r="D511" s="8" t="n">
        <f aca="false">C511-C510</f>
        <v>2</v>
      </c>
    </row>
    <row r="512" customFormat="false" ht="15" hidden="false" customHeight="false" outlineLevel="0" collapsed="false">
      <c r="B512" s="9" t="n">
        <v>43610</v>
      </c>
      <c r="C512" s="8" t="n">
        <v>15103</v>
      </c>
      <c r="D512" s="8" t="n">
        <f aca="false">C512-C511</f>
        <v>8</v>
      </c>
    </row>
    <row r="513" customFormat="false" ht="15" hidden="false" customHeight="false" outlineLevel="0" collapsed="false">
      <c r="B513" s="9" t="n">
        <v>43611</v>
      </c>
      <c r="C513" s="8" t="n">
        <v>15105</v>
      </c>
      <c r="D513" s="8" t="n">
        <f aca="false">C513-C512</f>
        <v>2</v>
      </c>
    </row>
    <row r="514" customFormat="false" ht="15" hidden="false" customHeight="false" outlineLevel="0" collapsed="false">
      <c r="B514" s="9" t="n">
        <v>43612</v>
      </c>
      <c r="C514" s="8" t="n">
        <v>15106</v>
      </c>
      <c r="D514" s="8" t="n">
        <f aca="false">C514-C513</f>
        <v>1</v>
      </c>
    </row>
    <row r="515" customFormat="false" ht="15" hidden="false" customHeight="false" outlineLevel="0" collapsed="false">
      <c r="B515" s="9" t="n">
        <v>43613</v>
      </c>
      <c r="C515" s="8" t="n">
        <v>15104</v>
      </c>
      <c r="D515" s="8" t="n">
        <f aca="false">C515-C514</f>
        <v>-2</v>
      </c>
    </row>
    <row r="516" customFormat="false" ht="15" hidden="false" customHeight="false" outlineLevel="0" collapsed="false">
      <c r="B516" s="9" t="n">
        <v>43614</v>
      </c>
      <c r="C516" s="8" t="n">
        <v>15100</v>
      </c>
      <c r="D516" s="8" t="n">
        <f aca="false">C516-C515</f>
        <v>-4</v>
      </c>
    </row>
    <row r="517" customFormat="false" ht="15" hidden="false" customHeight="false" outlineLevel="0" collapsed="false">
      <c r="B517" s="9" t="n">
        <v>43615</v>
      </c>
      <c r="C517" s="8" t="n">
        <v>15104</v>
      </c>
      <c r="D517" s="8" t="n">
        <f aca="false">C517-C516</f>
        <v>4</v>
      </c>
    </row>
    <row r="518" customFormat="false" ht="15" hidden="false" customHeight="false" outlineLevel="0" collapsed="false">
      <c r="B518" s="9" t="n">
        <v>43616</v>
      </c>
      <c r="C518" s="8" t="n">
        <v>15086</v>
      </c>
      <c r="D518" s="8" t="n">
        <f aca="false">C518-C517</f>
        <v>-18</v>
      </c>
    </row>
    <row r="519" customFormat="false" ht="15" hidden="false" customHeight="false" outlineLevel="0" collapsed="false">
      <c r="B519" s="9" t="n">
        <v>43617</v>
      </c>
      <c r="C519" s="8" t="n">
        <v>15089</v>
      </c>
      <c r="D519" s="8" t="n">
        <f aca="false">C519-C518</f>
        <v>3</v>
      </c>
    </row>
    <row r="520" customFormat="false" ht="15" hidden="false" customHeight="false" outlineLevel="0" collapsed="false">
      <c r="B520" s="9" t="n">
        <v>43618</v>
      </c>
      <c r="C520" s="8" t="n">
        <v>15081</v>
      </c>
      <c r="D520" s="8" t="n">
        <f aca="false">C520-C519</f>
        <v>-8</v>
      </c>
    </row>
    <row r="521" customFormat="false" ht="15" hidden="false" customHeight="false" outlineLevel="0" collapsed="false">
      <c r="B521" s="9" t="n">
        <v>43619</v>
      </c>
      <c r="C521" s="8" t="n">
        <v>15079</v>
      </c>
      <c r="D521" s="8" t="n">
        <f aca="false">C521-C520</f>
        <v>-2</v>
      </c>
    </row>
    <row r="522" customFormat="false" ht="15" hidden="false" customHeight="false" outlineLevel="0" collapsed="false">
      <c r="B522" s="9" t="n">
        <v>43620</v>
      </c>
      <c r="C522" s="8" t="n">
        <v>15068</v>
      </c>
      <c r="D522" s="8" t="n">
        <f aca="false">C522-C521</f>
        <v>-11</v>
      </c>
    </row>
    <row r="523" customFormat="false" ht="15" hidden="false" customHeight="false" outlineLevel="0" collapsed="false">
      <c r="B523" s="9" t="n">
        <v>43621</v>
      </c>
      <c r="C523" s="8" t="n">
        <v>15079</v>
      </c>
      <c r="D523" s="8" t="n">
        <f aca="false">C523-C522</f>
        <v>11</v>
      </c>
    </row>
    <row r="524" customFormat="false" ht="15" hidden="false" customHeight="false" outlineLevel="0" collapsed="false">
      <c r="B524" s="9" t="n">
        <v>43622</v>
      </c>
      <c r="C524" s="8" t="n">
        <v>15072</v>
      </c>
      <c r="D524" s="8" t="n">
        <f aca="false">C524-C523</f>
        <v>-7</v>
      </c>
    </row>
    <row r="525" customFormat="false" ht="15" hidden="false" customHeight="false" outlineLevel="0" collapsed="false">
      <c r="B525" s="9" t="n">
        <v>43623</v>
      </c>
      <c r="C525" s="8" t="n">
        <v>15070</v>
      </c>
      <c r="D525" s="8" t="n">
        <f aca="false">C525-C524</f>
        <v>-2</v>
      </c>
    </row>
    <row r="526" customFormat="false" ht="15" hidden="false" customHeight="false" outlineLevel="0" collapsed="false">
      <c r="B526" s="9" t="n">
        <v>43624</v>
      </c>
      <c r="C526" s="8" t="n">
        <v>15067</v>
      </c>
      <c r="D526" s="8" t="n">
        <f aca="false">C526-C525</f>
        <v>-3</v>
      </c>
    </row>
    <row r="527" customFormat="false" ht="15" hidden="false" customHeight="false" outlineLevel="0" collapsed="false">
      <c r="B527" s="9" t="n">
        <v>43625</v>
      </c>
      <c r="C527" s="8" t="n">
        <v>15074</v>
      </c>
      <c r="D527" s="8" t="n">
        <f aca="false">C527-C526</f>
        <v>7</v>
      </c>
    </row>
    <row r="528" customFormat="false" ht="15" hidden="false" customHeight="false" outlineLevel="0" collapsed="false">
      <c r="B528" s="9" t="n">
        <v>43626</v>
      </c>
      <c r="C528" s="8" t="n">
        <v>15079</v>
      </c>
      <c r="D528" s="8" t="n">
        <f aca="false">C528-C527</f>
        <v>5</v>
      </c>
    </row>
    <row r="529" customFormat="false" ht="15" hidden="false" customHeight="false" outlineLevel="0" collapsed="false">
      <c r="B529" s="9" t="n">
        <v>43627</v>
      </c>
      <c r="C529" s="8" t="n">
        <v>15084</v>
      </c>
      <c r="D529" s="8" t="n">
        <f aca="false">C529-C528</f>
        <v>5</v>
      </c>
    </row>
    <row r="530" customFormat="false" ht="15" hidden="false" customHeight="false" outlineLevel="0" collapsed="false">
      <c r="B530" s="9" t="n">
        <v>43628</v>
      </c>
      <c r="C530" s="8" t="n">
        <v>15095</v>
      </c>
      <c r="D530" s="8" t="n">
        <f aca="false">C530-C529</f>
        <v>11</v>
      </c>
    </row>
    <row r="531" customFormat="false" ht="15" hidden="false" customHeight="false" outlineLevel="0" collapsed="false">
      <c r="B531" s="9" t="n">
        <v>43629</v>
      </c>
      <c r="C531" s="8" t="n">
        <v>15090</v>
      </c>
      <c r="D531" s="8" t="n">
        <f aca="false">C531-C530</f>
        <v>-5</v>
      </c>
    </row>
    <row r="532" customFormat="false" ht="15" hidden="false" customHeight="false" outlineLevel="0" collapsed="false">
      <c r="B532" s="9" t="n">
        <v>43630</v>
      </c>
      <c r="C532" s="8" t="n">
        <v>15099</v>
      </c>
      <c r="D532" s="8" t="n">
        <f aca="false">C532-C531</f>
        <v>9</v>
      </c>
    </row>
    <row r="533" customFormat="false" ht="15" hidden="false" customHeight="false" outlineLevel="0" collapsed="false">
      <c r="B533" s="9" t="n">
        <v>43631</v>
      </c>
      <c r="C533" s="8" t="n">
        <v>15087</v>
      </c>
      <c r="D533" s="8" t="n">
        <f aca="false">C533-C532</f>
        <v>-12</v>
      </c>
    </row>
    <row r="534" customFormat="false" ht="15" hidden="false" customHeight="false" outlineLevel="0" collapsed="false">
      <c r="B534" s="9" t="n">
        <v>43632</v>
      </c>
      <c r="C534" s="8" t="n">
        <v>15083</v>
      </c>
      <c r="D534" s="8" t="n">
        <f aca="false">C534-C533</f>
        <v>-4</v>
      </c>
    </row>
    <row r="535" customFormat="false" ht="15" hidden="false" customHeight="false" outlineLevel="0" collapsed="false">
      <c r="B535" s="9" t="n">
        <v>43633</v>
      </c>
      <c r="C535" s="8" t="n">
        <v>15075</v>
      </c>
      <c r="D535" s="8" t="n">
        <f aca="false">C535-C534</f>
        <v>-8</v>
      </c>
    </row>
    <row r="536" customFormat="false" ht="15" hidden="false" customHeight="false" outlineLevel="0" collapsed="false">
      <c r="B536" s="9" t="n">
        <v>43634</v>
      </c>
      <c r="C536" s="8" t="n">
        <v>15080</v>
      </c>
      <c r="D536" s="8" t="n">
        <f aca="false">C536-C535</f>
        <v>5</v>
      </c>
    </row>
    <row r="537" customFormat="false" ht="15" hidden="false" customHeight="false" outlineLevel="0" collapsed="false">
      <c r="B537" s="9" t="n">
        <v>43635</v>
      </c>
      <c r="C537" s="8" t="n">
        <v>15100</v>
      </c>
      <c r="D537" s="8" t="n">
        <f aca="false">C537-C536</f>
        <v>20</v>
      </c>
    </row>
    <row r="538" customFormat="false" ht="15" hidden="false" customHeight="false" outlineLevel="0" collapsed="false">
      <c r="B538" s="9" t="n">
        <v>43636</v>
      </c>
      <c r="C538" s="8" t="n">
        <v>15144</v>
      </c>
      <c r="D538" s="8" t="n">
        <f aca="false">C538-C537</f>
        <v>44</v>
      </c>
    </row>
    <row r="539" customFormat="false" ht="15" hidden="false" customHeight="false" outlineLevel="0" collapsed="false">
      <c r="B539" s="9" t="n">
        <v>43637</v>
      </c>
      <c r="C539" s="8" t="n">
        <v>15107</v>
      </c>
      <c r="D539" s="8" t="n">
        <f aca="false">C539-C538</f>
        <v>-37</v>
      </c>
    </row>
    <row r="540" customFormat="false" ht="15" hidden="false" customHeight="false" outlineLevel="0" collapsed="false">
      <c r="B540" s="9" t="n">
        <v>43638</v>
      </c>
      <c r="C540" s="8" t="n">
        <v>15095</v>
      </c>
      <c r="D540" s="8" t="n">
        <f aca="false">C540-C539</f>
        <v>-12</v>
      </c>
    </row>
    <row r="541" customFormat="false" ht="15" hidden="false" customHeight="false" outlineLevel="0" collapsed="false">
      <c r="B541" s="9" t="n">
        <v>43639</v>
      </c>
      <c r="C541" s="8" t="n">
        <v>15096</v>
      </c>
      <c r="D541" s="8" t="n">
        <f aca="false">C541-C540</f>
        <v>1</v>
      </c>
    </row>
    <row r="542" customFormat="false" ht="15" hidden="false" customHeight="false" outlineLevel="0" collapsed="false">
      <c r="B542" s="9" t="n">
        <v>43640</v>
      </c>
      <c r="C542" s="8" t="n">
        <v>15059</v>
      </c>
      <c r="D542" s="8" t="n">
        <f aca="false">C542-C541</f>
        <v>-37</v>
      </c>
    </row>
    <row r="543" customFormat="false" ht="15" hidden="false" customHeight="false" outlineLevel="0" collapsed="false">
      <c r="B543" s="9" t="n">
        <v>43641</v>
      </c>
      <c r="C543" s="8" t="n">
        <v>15056</v>
      </c>
      <c r="D543" s="8" t="n">
        <f aca="false">C543-C542</f>
        <v>-3</v>
      </c>
    </row>
    <row r="544" customFormat="false" ht="15" hidden="false" customHeight="false" outlineLevel="0" collapsed="false">
      <c r="B544" s="9" t="n">
        <v>43642</v>
      </c>
      <c r="C544" s="8" t="n">
        <v>15059</v>
      </c>
      <c r="D544" s="8" t="n">
        <f aca="false">C544-C543</f>
        <v>3</v>
      </c>
    </row>
    <row r="545" customFormat="false" ht="15" hidden="false" customHeight="false" outlineLevel="0" collapsed="false">
      <c r="B545" s="9" t="n">
        <v>43643</v>
      </c>
      <c r="C545" s="8" t="n">
        <v>15057</v>
      </c>
      <c r="D545" s="8" t="n">
        <f aca="false">C545-C544</f>
        <v>-2</v>
      </c>
    </row>
    <row r="546" customFormat="false" ht="15" hidden="false" customHeight="false" outlineLevel="0" collapsed="false">
      <c r="B546" s="9" t="n">
        <v>43644</v>
      </c>
      <c r="C546" s="8" t="n">
        <v>15070</v>
      </c>
      <c r="D546" s="8" t="n">
        <f aca="false">C546-C545</f>
        <v>13</v>
      </c>
    </row>
    <row r="547" customFormat="false" ht="15" hidden="false" customHeight="false" outlineLevel="0" collapsed="false">
      <c r="B547" s="9" t="n">
        <v>43645</v>
      </c>
      <c r="C547" s="8" t="n">
        <v>15068</v>
      </c>
      <c r="D547" s="8" t="n">
        <f aca="false">C547-C546</f>
        <v>-2</v>
      </c>
    </row>
    <row r="548" customFormat="false" ht="15" hidden="false" customHeight="false" outlineLevel="0" collapsed="false">
      <c r="B548" s="9" t="n">
        <v>43646</v>
      </c>
      <c r="C548" s="8" t="n">
        <v>15063</v>
      </c>
      <c r="D548" s="8" t="n">
        <f aca="false">C548-C547</f>
        <v>-5</v>
      </c>
    </row>
    <row r="549" customFormat="false" ht="15" hidden="false" customHeight="false" outlineLevel="0" collapsed="false">
      <c r="B549" s="9" t="n">
        <v>43647</v>
      </c>
      <c r="C549" s="8" t="n">
        <v>15066</v>
      </c>
      <c r="D549" s="8" t="n">
        <f aca="false">C549-C548</f>
        <v>3</v>
      </c>
    </row>
    <row r="550" customFormat="false" ht="15" hidden="false" customHeight="false" outlineLevel="0" collapsed="false">
      <c r="B550" s="9" t="n">
        <v>43648</v>
      </c>
      <c r="C550" s="8" t="n">
        <v>15077</v>
      </c>
      <c r="D550" s="8" t="n">
        <f aca="false">C550-C549</f>
        <v>11</v>
      </c>
    </row>
    <row r="551" customFormat="false" ht="15" hidden="false" customHeight="false" outlineLevel="0" collapsed="false">
      <c r="B551" s="9" t="n">
        <v>43649</v>
      </c>
      <c r="C551" s="8" t="n">
        <v>15086</v>
      </c>
      <c r="D551" s="8" t="n">
        <f aca="false">C551-C550</f>
        <v>9</v>
      </c>
    </row>
    <row r="552" customFormat="false" ht="15" hidden="false" customHeight="false" outlineLevel="0" collapsed="false">
      <c r="B552" s="9" t="n">
        <v>43650</v>
      </c>
      <c r="C552" s="8" t="n">
        <v>15096</v>
      </c>
      <c r="D552" s="8" t="n">
        <f aca="false">C552-C551</f>
        <v>10</v>
      </c>
    </row>
    <row r="553" customFormat="false" ht="15" hidden="false" customHeight="false" outlineLevel="0" collapsed="false">
      <c r="B553" s="9" t="n">
        <v>43651</v>
      </c>
      <c r="C553" s="8" t="n">
        <v>15101</v>
      </c>
      <c r="D553" s="8" t="n">
        <f aca="false">C553-C552</f>
        <v>5</v>
      </c>
    </row>
    <row r="554" customFormat="false" ht="15" hidden="false" customHeight="false" outlineLevel="0" collapsed="false">
      <c r="B554" s="9" t="n">
        <v>43652</v>
      </c>
      <c r="C554" s="8" t="n">
        <v>15104</v>
      </c>
      <c r="D554" s="8" t="n">
        <f aca="false">C554-C553</f>
        <v>3</v>
      </c>
    </row>
    <row r="555" customFormat="false" ht="15" hidden="false" customHeight="false" outlineLevel="0" collapsed="false">
      <c r="B555" s="9" t="n">
        <v>43653</v>
      </c>
      <c r="C555" s="8" t="n">
        <v>15123</v>
      </c>
      <c r="D555" s="8" t="n">
        <f aca="false">C555-C554</f>
        <v>19</v>
      </c>
    </row>
    <row r="556" customFormat="false" ht="15" hidden="false" customHeight="false" outlineLevel="0" collapsed="false">
      <c r="B556" s="9" t="n">
        <v>43654</v>
      </c>
      <c r="C556" s="8" t="n">
        <v>15131</v>
      </c>
      <c r="D556" s="8" t="n">
        <f aca="false">C556-C555</f>
        <v>8</v>
      </c>
    </row>
    <row r="557" customFormat="false" ht="15" hidden="false" customHeight="false" outlineLevel="0" collapsed="false">
      <c r="B557" s="9" t="n">
        <v>43655</v>
      </c>
      <c r="C557" s="8" t="n">
        <v>15140</v>
      </c>
      <c r="D557" s="8" t="n">
        <f aca="false">C557-C556</f>
        <v>9</v>
      </c>
    </row>
    <row r="558" customFormat="false" ht="15" hidden="false" customHeight="false" outlineLevel="0" collapsed="false">
      <c r="B558" s="9" t="n">
        <v>43656</v>
      </c>
      <c r="C558" s="8" t="n">
        <v>15147</v>
      </c>
      <c r="D558" s="8" t="n">
        <f aca="false">C558-C557</f>
        <v>7</v>
      </c>
    </row>
    <row r="559" customFormat="false" ht="15" hidden="false" customHeight="false" outlineLevel="0" collapsed="false">
      <c r="B559" s="9" t="n">
        <v>43657</v>
      </c>
      <c r="C559" s="8" t="n">
        <v>15130</v>
      </c>
      <c r="D559" s="8" t="n">
        <f aca="false">C559-C558</f>
        <v>-17</v>
      </c>
    </row>
    <row r="560" customFormat="false" ht="15" hidden="false" customHeight="false" outlineLevel="0" collapsed="false">
      <c r="B560" s="9" t="n">
        <v>43658</v>
      </c>
      <c r="C560" s="8" t="n">
        <v>15174</v>
      </c>
      <c r="D560" s="8" t="n">
        <f aca="false">C560-C559</f>
        <v>44</v>
      </c>
    </row>
    <row r="561" customFormat="false" ht="15" hidden="false" customHeight="false" outlineLevel="0" collapsed="false">
      <c r="B561" s="9" t="n">
        <v>43659</v>
      </c>
      <c r="C561" s="8" t="n">
        <v>15181</v>
      </c>
      <c r="D561" s="8" t="n">
        <f aca="false">C561-C560</f>
        <v>7</v>
      </c>
    </row>
    <row r="562" customFormat="false" ht="15" hidden="false" customHeight="false" outlineLevel="0" collapsed="false">
      <c r="B562" s="9" t="n">
        <v>43660</v>
      </c>
      <c r="C562" s="8" t="n">
        <v>15235</v>
      </c>
      <c r="D562" s="8" t="n">
        <f aca="false">C562-C561</f>
        <v>54</v>
      </c>
    </row>
    <row r="563" customFormat="false" ht="15" hidden="false" customHeight="false" outlineLevel="0" collapsed="false">
      <c r="B563" s="9" t="n">
        <v>43661</v>
      </c>
      <c r="C563" s="8" t="n">
        <v>15333</v>
      </c>
      <c r="D563" s="8" t="n">
        <f aca="false">C563-C562</f>
        <v>98</v>
      </c>
    </row>
    <row r="564" customFormat="false" ht="15" hidden="false" customHeight="false" outlineLevel="0" collapsed="false">
      <c r="B564" s="9" t="n">
        <v>43662</v>
      </c>
      <c r="C564" s="8" t="n">
        <v>15404</v>
      </c>
      <c r="D564" s="8" t="n">
        <f aca="false">C564-C563</f>
        <v>71</v>
      </c>
    </row>
    <row r="565" customFormat="false" ht="15" hidden="false" customHeight="false" outlineLevel="0" collapsed="false">
      <c r="B565" s="9" t="n">
        <v>43663</v>
      </c>
      <c r="C565" s="8" t="n">
        <v>15414</v>
      </c>
      <c r="D565" s="8" t="n">
        <f aca="false">C565-C564</f>
        <v>10</v>
      </c>
    </row>
    <row r="566" customFormat="false" ht="15" hidden="false" customHeight="false" outlineLevel="0" collapsed="false">
      <c r="B566" s="9" t="n">
        <v>43664</v>
      </c>
      <c r="C566" s="8" t="n">
        <v>15423</v>
      </c>
      <c r="D566" s="8" t="n">
        <f aca="false">C566-C565</f>
        <v>9</v>
      </c>
    </row>
    <row r="567" customFormat="false" ht="15" hidden="false" customHeight="false" outlineLevel="0" collapsed="false">
      <c r="B567" s="9" t="n">
        <v>43665</v>
      </c>
      <c r="C567" s="8" t="n">
        <v>15448</v>
      </c>
      <c r="D567" s="8" t="n">
        <f aca="false">C567-C566</f>
        <v>25</v>
      </c>
    </row>
    <row r="568" customFormat="false" ht="15" hidden="false" customHeight="false" outlineLevel="0" collapsed="false">
      <c r="B568" s="9" t="n">
        <v>43666</v>
      </c>
      <c r="C568" s="8" t="n">
        <v>15460</v>
      </c>
      <c r="D568" s="8" t="n">
        <f aca="false">C568-C567</f>
        <v>12</v>
      </c>
    </row>
    <row r="569" customFormat="false" ht="15" hidden="false" customHeight="false" outlineLevel="0" collapsed="false">
      <c r="B569" s="9" t="n">
        <v>43667</v>
      </c>
      <c r="C569" s="8" t="n">
        <v>15501</v>
      </c>
      <c r="D569" s="8" t="n">
        <f aca="false">C569-C568</f>
        <v>41</v>
      </c>
    </row>
    <row r="570" customFormat="false" ht="15" hidden="false" customHeight="false" outlineLevel="0" collapsed="false">
      <c r="B570" s="9" t="n">
        <v>43668</v>
      </c>
      <c r="C570" s="8" t="n">
        <v>15520</v>
      </c>
      <c r="D570" s="8" t="n">
        <f aca="false">C570-C569</f>
        <v>19</v>
      </c>
    </row>
    <row r="571" customFormat="false" ht="15" hidden="false" customHeight="false" outlineLevel="0" collapsed="false">
      <c r="B571" s="9" t="n">
        <v>43669</v>
      </c>
      <c r="C571" s="8" t="n">
        <v>15518</v>
      </c>
      <c r="D571" s="8" t="n">
        <f aca="false">C571-C570</f>
        <v>-2</v>
      </c>
    </row>
    <row r="572" customFormat="false" ht="15" hidden="false" customHeight="false" outlineLevel="0" collapsed="false">
      <c r="B572" s="9" t="n">
        <v>43670</v>
      </c>
      <c r="C572" s="8" t="n">
        <v>15520</v>
      </c>
      <c r="D572" s="8" t="n">
        <f aca="false">C572-C571</f>
        <v>2</v>
      </c>
    </row>
    <row r="573" customFormat="false" ht="15" hidden="false" customHeight="false" outlineLevel="0" collapsed="false">
      <c r="B573" s="9" t="n">
        <v>43671</v>
      </c>
      <c r="C573" s="8" t="n">
        <v>15515</v>
      </c>
      <c r="D573" s="8" t="n">
        <f aca="false">C573-C572</f>
        <v>-5</v>
      </c>
    </row>
    <row r="574" customFormat="false" ht="15" hidden="false" customHeight="false" outlineLevel="0" collapsed="false">
      <c r="B574" s="9" t="n">
        <v>43672</v>
      </c>
      <c r="C574" s="8" t="n">
        <v>15517</v>
      </c>
      <c r="D574" s="8" t="n">
        <f aca="false">C574-C573</f>
        <v>2</v>
      </c>
    </row>
    <row r="575" customFormat="false" ht="15" hidden="false" customHeight="false" outlineLevel="0" collapsed="false">
      <c r="B575" s="9" t="n">
        <v>43673</v>
      </c>
      <c r="C575" s="8" t="n">
        <v>15512</v>
      </c>
      <c r="D575" s="8" t="n">
        <f aca="false">C575-C574</f>
        <v>-5</v>
      </c>
    </row>
    <row r="576" customFormat="false" ht="15" hidden="false" customHeight="false" outlineLevel="0" collapsed="false">
      <c r="B576" s="9" t="n">
        <v>43674</v>
      </c>
      <c r="C576" s="8" t="n">
        <v>15503</v>
      </c>
      <c r="D576" s="8" t="n">
        <f aca="false">C576-C575</f>
        <v>-9</v>
      </c>
    </row>
    <row r="577" customFormat="false" ht="15" hidden="false" customHeight="false" outlineLevel="0" collapsed="false">
      <c r="B577" s="9" t="n">
        <v>43675</v>
      </c>
      <c r="C577" s="8" t="n">
        <v>15558</v>
      </c>
      <c r="D577" s="8" t="n">
        <f aca="false">C577-C576</f>
        <v>55</v>
      </c>
    </row>
    <row r="578" customFormat="false" ht="15" hidden="false" customHeight="false" outlineLevel="0" collapsed="false">
      <c r="B578" s="9" t="n">
        <v>43676</v>
      </c>
      <c r="C578" s="8" t="n">
        <v>15582</v>
      </c>
      <c r="D578" s="8" t="n">
        <f aca="false">C578-C577</f>
        <v>24</v>
      </c>
    </row>
    <row r="579" customFormat="false" ht="15" hidden="false" customHeight="false" outlineLevel="0" collapsed="false">
      <c r="B579" s="9" t="n">
        <v>43677</v>
      </c>
      <c r="C579" s="8" t="n">
        <v>15607</v>
      </c>
      <c r="D579" s="8" t="n">
        <f aca="false">C579-C578</f>
        <v>25</v>
      </c>
    </row>
    <row r="580" customFormat="false" ht="15" hidden="false" customHeight="false" outlineLevel="0" collapsed="false">
      <c r="B580" s="9" t="n">
        <v>43678</v>
      </c>
      <c r="C580" s="8" t="n">
        <v>15525</v>
      </c>
      <c r="D580" s="8" t="n">
        <f aca="false">C580-C579</f>
        <v>-82</v>
      </c>
    </row>
    <row r="581" customFormat="false" ht="15" hidden="false" customHeight="false" outlineLevel="0" collapsed="false">
      <c r="B581" s="9" t="n">
        <v>43679</v>
      </c>
      <c r="C581" s="8" t="n">
        <v>15399</v>
      </c>
      <c r="D581" s="8" t="n">
        <f aca="false">C581-C580</f>
        <v>-126</v>
      </c>
    </row>
    <row r="582" customFormat="false" ht="15" hidden="false" customHeight="false" outlineLevel="0" collapsed="false">
      <c r="B582" s="9" t="n">
        <v>43680</v>
      </c>
      <c r="C582" s="8" t="n">
        <v>15419</v>
      </c>
      <c r="D582" s="8" t="n">
        <f aca="false">C582-C581</f>
        <v>20</v>
      </c>
    </row>
    <row r="583" customFormat="false" ht="15" hidden="false" customHeight="false" outlineLevel="0" collapsed="false">
      <c r="B583" s="9" t="n">
        <v>43681</v>
      </c>
      <c r="C583" s="8" t="n">
        <v>15442</v>
      </c>
      <c r="D583" s="8" t="n">
        <f aca="false">C583-C582</f>
        <v>23</v>
      </c>
    </row>
    <row r="584" customFormat="false" ht="15" hidden="false" customHeight="false" outlineLevel="0" collapsed="false">
      <c r="B584" s="9" t="n">
        <v>43682</v>
      </c>
      <c r="C584" s="8" t="n">
        <v>15408</v>
      </c>
      <c r="D584" s="8" t="n">
        <f aca="false">C584-C583</f>
        <v>-34</v>
      </c>
    </row>
    <row r="585" customFormat="false" ht="15" hidden="false" customHeight="false" outlineLevel="0" collapsed="false">
      <c r="B585" s="9" t="n">
        <v>43683</v>
      </c>
      <c r="C585" s="8" t="n">
        <v>15348</v>
      </c>
      <c r="D585" s="8" t="n">
        <f aca="false">C585-C584</f>
        <v>-60</v>
      </c>
    </row>
    <row r="586" customFormat="false" ht="15" hidden="false" customHeight="false" outlineLevel="0" collapsed="false">
      <c r="B586" s="9" t="n">
        <v>43684</v>
      </c>
      <c r="C586" s="8" t="n">
        <v>15360</v>
      </c>
      <c r="D586" s="8" t="n">
        <f aca="false">C586-C585</f>
        <v>12</v>
      </c>
    </row>
    <row r="587" customFormat="false" ht="15" hidden="false" customHeight="false" outlineLevel="0" collapsed="false">
      <c r="B587" s="9" t="n">
        <v>43685</v>
      </c>
      <c r="C587" s="8" t="n">
        <v>15364</v>
      </c>
      <c r="D587" s="8" t="n">
        <f aca="false">C587-C586</f>
        <v>4</v>
      </c>
    </row>
    <row r="588" customFormat="false" ht="15" hidden="false" customHeight="false" outlineLevel="0" collapsed="false">
      <c r="B588" s="9" t="n">
        <v>43686</v>
      </c>
      <c r="C588" s="8" t="n">
        <v>15372</v>
      </c>
      <c r="D588" s="8" t="n">
        <f aca="false">C588-C587</f>
        <v>8</v>
      </c>
    </row>
    <row r="589" customFormat="false" ht="15" hidden="false" customHeight="false" outlineLevel="0" collapsed="false">
      <c r="B589" s="9" t="n">
        <v>43687</v>
      </c>
      <c r="C589" s="8" t="n">
        <v>15395</v>
      </c>
      <c r="D589" s="8" t="n">
        <f aca="false">C589-C588</f>
        <v>23</v>
      </c>
    </row>
    <row r="590" customFormat="false" ht="15" hidden="false" customHeight="false" outlineLevel="0" collapsed="false">
      <c r="B590" s="9" t="n">
        <v>43688</v>
      </c>
      <c r="C590" s="8" t="n">
        <v>15383</v>
      </c>
      <c r="D590" s="8" t="n">
        <f aca="false">C590-C589</f>
        <v>-12</v>
      </c>
    </row>
    <row r="591" customFormat="false" ht="15" hidden="false" customHeight="false" outlineLevel="0" collapsed="false">
      <c r="B591" s="9" t="n">
        <v>43689</v>
      </c>
      <c r="C591" s="8" t="n">
        <v>15406</v>
      </c>
      <c r="D591" s="8" t="n">
        <f aca="false">C591-C590</f>
        <v>23</v>
      </c>
    </row>
    <row r="592" customFormat="false" ht="15" hidden="false" customHeight="false" outlineLevel="0" collapsed="false">
      <c r="B592" s="9" t="n">
        <v>43690</v>
      </c>
      <c r="C592" s="8" t="n">
        <v>15432</v>
      </c>
      <c r="D592" s="8" t="n">
        <f aca="false">C592-C591</f>
        <v>26</v>
      </c>
    </row>
    <row r="593" customFormat="false" ht="15" hidden="false" customHeight="false" outlineLevel="0" collapsed="false">
      <c r="B593" s="9" t="n">
        <v>43691</v>
      </c>
      <c r="C593" s="8" t="n">
        <v>15328</v>
      </c>
      <c r="D593" s="8" t="n">
        <f aca="false">C593-C592</f>
        <v>-104</v>
      </c>
    </row>
    <row r="594" customFormat="false" ht="15" hidden="false" customHeight="false" outlineLevel="0" collapsed="false">
      <c r="B594" s="9" t="n">
        <v>43692</v>
      </c>
      <c r="C594" s="8" t="n">
        <v>15351</v>
      </c>
      <c r="D594" s="8" t="n">
        <f aca="false">C594-C593</f>
        <v>23</v>
      </c>
    </row>
    <row r="595" customFormat="false" ht="15" hidden="false" customHeight="false" outlineLevel="0" collapsed="false">
      <c r="B595" s="9" t="n">
        <v>43693</v>
      </c>
      <c r="C595" s="8" t="n">
        <v>15347</v>
      </c>
      <c r="D595" s="8" t="n">
        <f aca="false">C595-C594</f>
        <v>-4</v>
      </c>
    </row>
    <row r="596" customFormat="false" ht="15" hidden="false" customHeight="false" outlineLevel="0" collapsed="false">
      <c r="B596" s="9" t="n">
        <v>43694</v>
      </c>
      <c r="C596" s="8" t="n">
        <v>15357</v>
      </c>
      <c r="D596" s="8" t="n">
        <f aca="false">C596-C595</f>
        <v>10</v>
      </c>
    </row>
    <row r="597" customFormat="false" ht="15" hidden="false" customHeight="false" outlineLevel="0" collapsed="false">
      <c r="B597" s="9" t="n">
        <v>43695</v>
      </c>
      <c r="C597" s="8" t="n">
        <v>15347</v>
      </c>
      <c r="D597" s="8" t="n">
        <f aca="false">C597-C596</f>
        <v>-10</v>
      </c>
    </row>
    <row r="598" customFormat="false" ht="15" hidden="false" customHeight="false" outlineLevel="0" collapsed="false">
      <c r="B598" s="9" t="n">
        <v>43696</v>
      </c>
      <c r="C598" s="8" t="n">
        <v>15358</v>
      </c>
      <c r="D598" s="8" t="n">
        <f aca="false">C598-C597</f>
        <v>11</v>
      </c>
    </row>
    <row r="599" customFormat="false" ht="15" hidden="false" customHeight="false" outlineLevel="0" collapsed="false">
      <c r="B599" s="9" t="n">
        <v>43697</v>
      </c>
      <c r="C599" s="8" t="n">
        <v>15361</v>
      </c>
      <c r="D599" s="8" t="n">
        <f aca="false">C599-C598</f>
        <v>3</v>
      </c>
    </row>
    <row r="600" customFormat="false" ht="15" hidden="false" customHeight="false" outlineLevel="0" collapsed="false">
      <c r="B600" s="9" t="n">
        <v>43698</v>
      </c>
      <c r="C600" s="8" t="n">
        <v>15324</v>
      </c>
      <c r="D600" s="8" t="n">
        <f aca="false">C600-C599</f>
        <v>-37</v>
      </c>
    </row>
    <row r="601" customFormat="false" ht="15" hidden="false" customHeight="false" outlineLevel="0" collapsed="false">
      <c r="B601" s="9" t="n">
        <v>43699</v>
      </c>
      <c r="C601" s="8" t="n">
        <v>15337</v>
      </c>
      <c r="D601" s="8" t="n">
        <f aca="false">C601-C600</f>
        <v>13</v>
      </c>
    </row>
    <row r="602" customFormat="false" ht="15" hidden="false" customHeight="false" outlineLevel="0" collapsed="false">
      <c r="B602" s="9" t="n">
        <v>43700</v>
      </c>
      <c r="C602" s="8" t="n">
        <v>15333</v>
      </c>
      <c r="D602" s="8" t="n">
        <f aca="false">C602-C601</f>
        <v>-4</v>
      </c>
    </row>
    <row r="603" customFormat="false" ht="15" hidden="false" customHeight="false" outlineLevel="0" collapsed="false">
      <c r="B603" s="9" t="n">
        <v>43701</v>
      </c>
      <c r="C603" s="8" t="n">
        <v>15362</v>
      </c>
      <c r="D603" s="8" t="n">
        <f aca="false">C603-C602</f>
        <v>29</v>
      </c>
    </row>
    <row r="604" customFormat="false" ht="15" hidden="false" customHeight="false" outlineLevel="0" collapsed="false">
      <c r="B604" s="9" t="n">
        <v>43702</v>
      </c>
      <c r="C604" s="8" t="n">
        <v>15377</v>
      </c>
      <c r="D604" s="8" t="n">
        <f aca="false">C604-C603</f>
        <v>15</v>
      </c>
    </row>
    <row r="605" customFormat="false" ht="15" hidden="false" customHeight="false" outlineLevel="0" collapsed="false">
      <c r="B605" s="9" t="n">
        <v>43703</v>
      </c>
      <c r="C605" s="8" t="n">
        <v>15397</v>
      </c>
      <c r="D605" s="8" t="n">
        <f aca="false">C605-C604</f>
        <v>20</v>
      </c>
    </row>
    <row r="606" customFormat="false" ht="15" hidden="false" customHeight="false" outlineLevel="0" collapsed="false">
      <c r="B606" s="9" t="n">
        <v>43704</v>
      </c>
      <c r="C606" s="8" t="n">
        <v>15402</v>
      </c>
      <c r="D606" s="8" t="n">
        <f aca="false">C606-C605</f>
        <v>5</v>
      </c>
    </row>
    <row r="607" customFormat="false" ht="15" hidden="false" customHeight="false" outlineLevel="0" collapsed="false">
      <c r="B607" s="9" t="n">
        <v>43705</v>
      </c>
      <c r="C607" s="8" t="n">
        <v>15447</v>
      </c>
      <c r="D607" s="8" t="n">
        <f aca="false">C607-C606</f>
        <v>45</v>
      </c>
    </row>
    <row r="608" customFormat="false" ht="15" hidden="false" customHeight="false" outlineLevel="0" collapsed="false">
      <c r="B608" s="9" t="n">
        <v>43706</v>
      </c>
      <c r="C608" s="8" t="n">
        <v>15453</v>
      </c>
      <c r="D608" s="8" t="n">
        <f aca="false">C608-C607</f>
        <v>6</v>
      </c>
    </row>
    <row r="609" customFormat="false" ht="15" hidden="false" customHeight="false" outlineLevel="0" collapsed="false">
      <c r="B609" s="9" t="n">
        <v>43707</v>
      </c>
      <c r="C609" s="8" t="n">
        <v>15450</v>
      </c>
      <c r="D609" s="8" t="n">
        <f aca="false">C609-C608</f>
        <v>-3</v>
      </c>
    </row>
    <row r="610" customFormat="false" ht="15" hidden="false" customHeight="false" outlineLevel="0" collapsed="false">
      <c r="B610" s="9" t="n">
        <v>43708</v>
      </c>
      <c r="C610" s="8" t="n">
        <v>15498</v>
      </c>
      <c r="D610" s="8" t="n">
        <f aca="false">C610-C609</f>
        <v>48</v>
      </c>
    </row>
    <row r="611" customFormat="false" ht="15" hidden="false" customHeight="false" outlineLevel="0" collapsed="false">
      <c r="B611" s="9" t="n">
        <v>43709</v>
      </c>
      <c r="C611" s="8" t="n">
        <v>15479</v>
      </c>
      <c r="D611" s="8" t="n">
        <f aca="false">C611-C610</f>
        <v>-19</v>
      </c>
    </row>
    <row r="612" customFormat="false" ht="15" hidden="false" customHeight="false" outlineLevel="0" collapsed="false">
      <c r="B612" s="9" t="n">
        <v>43710</v>
      </c>
      <c r="C612" s="8" t="n">
        <v>15493</v>
      </c>
      <c r="D612" s="8" t="n">
        <f aca="false">C612-C611</f>
        <v>14</v>
      </c>
    </row>
    <row r="613" customFormat="false" ht="15" hidden="false" customHeight="false" outlineLevel="0" collapsed="false">
      <c r="B613" s="9" t="n">
        <v>43711</v>
      </c>
      <c r="C613" s="8" t="n">
        <v>15487</v>
      </c>
      <c r="D613" s="8" t="n">
        <f aca="false">C613-C612</f>
        <v>-6</v>
      </c>
    </row>
    <row r="614" customFormat="false" ht="15" hidden="false" customHeight="false" outlineLevel="0" collapsed="false">
      <c r="B614" s="9" t="n">
        <v>43712</v>
      </c>
      <c r="C614" s="8" t="n">
        <v>15483</v>
      </c>
      <c r="D614" s="8" t="n">
        <f aca="false">C614-C613</f>
        <v>-4</v>
      </c>
    </row>
    <row r="615" customFormat="false" ht="15" hidden="false" customHeight="false" outlineLevel="0" collapsed="false">
      <c r="B615" s="9" t="n">
        <v>43713</v>
      </c>
      <c r="C615" s="8" t="n">
        <v>15526</v>
      </c>
      <c r="D615" s="8" t="n">
        <f aca="false">C615-C614</f>
        <v>43</v>
      </c>
    </row>
    <row r="616" customFormat="false" ht="15" hidden="false" customHeight="false" outlineLevel="0" collapsed="false">
      <c r="B616" s="9" t="n">
        <v>43714</v>
      </c>
      <c r="C616" s="8" t="n">
        <v>15563</v>
      </c>
      <c r="D616" s="8" t="n">
        <f aca="false">C616-C615</f>
        <v>37</v>
      </c>
    </row>
    <row r="617" customFormat="false" ht="15" hidden="false" customHeight="false" outlineLevel="0" collapsed="false">
      <c r="B617" s="9" t="n">
        <v>43715</v>
      </c>
      <c r="C617" s="8" t="n">
        <v>15571</v>
      </c>
      <c r="D617" s="8" t="n">
        <f aca="false">C617-C616</f>
        <v>8</v>
      </c>
    </row>
    <row r="618" customFormat="false" ht="15" hidden="false" customHeight="false" outlineLevel="0" collapsed="false">
      <c r="B618" s="9" t="n">
        <v>43716</v>
      </c>
      <c r="C618" s="8" t="n">
        <v>15586</v>
      </c>
      <c r="D618" s="8" t="n">
        <f aca="false">C618-C617</f>
        <v>15</v>
      </c>
    </row>
    <row r="619" customFormat="false" ht="15" hidden="false" customHeight="false" outlineLevel="0" collapsed="false">
      <c r="B619" s="9" t="n">
        <v>43717</v>
      </c>
      <c r="C619" s="8" t="n">
        <v>15593</v>
      </c>
      <c r="D619" s="8" t="n">
        <f aca="false">C619-C618</f>
        <v>7</v>
      </c>
    </row>
    <row r="620" customFormat="false" ht="15" hidden="false" customHeight="false" outlineLevel="0" collapsed="false">
      <c r="B620" s="9" t="n">
        <v>43718</v>
      </c>
      <c r="C620" s="8" t="n">
        <v>15577</v>
      </c>
      <c r="D620" s="8" t="n">
        <f aca="false">C620-C619</f>
        <v>-16</v>
      </c>
    </row>
    <row r="621" customFormat="false" ht="15" hidden="false" customHeight="false" outlineLevel="0" collapsed="false">
      <c r="B621" s="9" t="n">
        <v>43719</v>
      </c>
      <c r="C621" s="8" t="n">
        <v>15595</v>
      </c>
      <c r="D621" s="8" t="n">
        <f aca="false">C621-C620</f>
        <v>18</v>
      </c>
    </row>
    <row r="622" customFormat="false" ht="15" hidden="false" customHeight="false" outlineLevel="0" collapsed="false">
      <c r="B622" s="9" t="n">
        <v>43720</v>
      </c>
      <c r="C622" s="8" t="n">
        <v>15537</v>
      </c>
      <c r="D622" s="8" t="n">
        <f aca="false">C622-C621</f>
        <v>-58</v>
      </c>
    </row>
    <row r="623" customFormat="false" ht="15" hidden="false" customHeight="false" outlineLevel="0" collapsed="false">
      <c r="B623" s="9" t="n">
        <v>43721</v>
      </c>
      <c r="C623" s="8" t="n">
        <v>15544</v>
      </c>
      <c r="D623" s="8" t="n">
        <f aca="false">C623-C622</f>
        <v>7</v>
      </c>
    </row>
    <row r="624" customFormat="false" ht="15" hidden="false" customHeight="false" outlineLevel="0" collapsed="false">
      <c r="B624" s="9" t="n">
        <v>43722</v>
      </c>
      <c r="C624" s="8" t="n">
        <v>15553</v>
      </c>
      <c r="D624" s="8" t="n">
        <f aca="false">C624-C623</f>
        <v>9</v>
      </c>
    </row>
    <row r="625" customFormat="false" ht="15" hidden="false" customHeight="false" outlineLevel="0" collapsed="false">
      <c r="B625" s="9" t="n">
        <v>43723</v>
      </c>
      <c r="C625" s="8" t="n">
        <v>15576</v>
      </c>
      <c r="D625" s="8" t="n">
        <f aca="false">C625-C624</f>
        <v>23</v>
      </c>
    </row>
    <row r="626" customFormat="false" ht="15" hidden="false" customHeight="false" outlineLevel="0" collapsed="false">
      <c r="B626" s="9" t="n">
        <v>43724</v>
      </c>
      <c r="C626" s="8" t="n">
        <v>15618</v>
      </c>
      <c r="D626" s="8" t="n">
        <f aca="false">C626-C625</f>
        <v>42</v>
      </c>
    </row>
    <row r="627" customFormat="false" ht="15" hidden="false" customHeight="false" outlineLevel="0" collapsed="false">
      <c r="B627" s="9" t="n">
        <v>43725</v>
      </c>
      <c r="C627" s="8" t="n">
        <v>15706</v>
      </c>
      <c r="D627" s="8" t="n">
        <f aca="false">C627-C626</f>
        <v>88</v>
      </c>
    </row>
    <row r="628" customFormat="false" ht="15" hidden="false" customHeight="false" outlineLevel="0" collapsed="false">
      <c r="B628" s="9" t="n">
        <v>43726</v>
      </c>
      <c r="C628" s="8" t="n">
        <v>15774</v>
      </c>
      <c r="D628" s="8" t="n">
        <f aca="false">C628-C627</f>
        <v>68</v>
      </c>
    </row>
    <row r="629" customFormat="false" ht="15" hidden="false" customHeight="false" outlineLevel="0" collapsed="false">
      <c r="B629" s="9" t="n">
        <v>43727</v>
      </c>
      <c r="C629" s="8" t="n">
        <v>15919</v>
      </c>
      <c r="D629" s="8" t="n">
        <f aca="false">C629-C628</f>
        <v>145</v>
      </c>
    </row>
    <row r="630" customFormat="false" ht="15" hidden="false" customHeight="false" outlineLevel="0" collapsed="false">
      <c r="B630" s="9" t="n">
        <v>43728</v>
      </c>
      <c r="C630" s="8" t="n">
        <v>15958</v>
      </c>
      <c r="D630" s="8" t="n">
        <f aca="false">C630-C629</f>
        <v>39</v>
      </c>
    </row>
    <row r="631" customFormat="false" ht="15" hidden="false" customHeight="false" outlineLevel="0" collapsed="false">
      <c r="B631" s="9" t="n">
        <v>43729</v>
      </c>
      <c r="C631" s="8" t="n">
        <v>15958</v>
      </c>
      <c r="D631" s="8" t="n">
        <f aca="false">C631-C630</f>
        <v>0</v>
      </c>
    </row>
    <row r="632" customFormat="false" ht="15" hidden="false" customHeight="false" outlineLevel="0" collapsed="false">
      <c r="B632" s="9" t="n">
        <v>43730</v>
      </c>
      <c r="C632" s="8" t="n">
        <v>16014</v>
      </c>
      <c r="D632" s="8" t="n">
        <f aca="false">C632-C631</f>
        <v>56</v>
      </c>
    </row>
    <row r="633" customFormat="false" ht="15" hidden="false" customHeight="false" outlineLevel="0" collapsed="false">
      <c r="B633" s="9" t="n">
        <v>43731</v>
      </c>
      <c r="C633" s="8" t="n">
        <v>16081</v>
      </c>
      <c r="D633" s="8" t="n">
        <f aca="false">C633-C632</f>
        <v>67</v>
      </c>
    </row>
    <row r="634" customFormat="false" ht="15" hidden="false" customHeight="false" outlineLevel="0" collapsed="false">
      <c r="B634" s="9" t="n">
        <v>43732</v>
      </c>
      <c r="C634" s="8" t="n">
        <v>15244</v>
      </c>
      <c r="D634" s="8" t="n">
        <f aca="false">C634-C633</f>
        <v>-837</v>
      </c>
    </row>
    <row r="635" customFormat="false" ht="15" hidden="false" customHeight="false" outlineLevel="0" collapsed="false">
      <c r="B635" s="9" t="n">
        <v>43733</v>
      </c>
      <c r="C635" s="8" t="n">
        <v>15252</v>
      </c>
      <c r="D635" s="8" t="n">
        <f aca="false">C635-C634</f>
        <v>8</v>
      </c>
    </row>
    <row r="636" customFormat="false" ht="15" hidden="false" customHeight="false" outlineLevel="0" collapsed="false">
      <c r="B636" s="9" t="n">
        <v>43734</v>
      </c>
      <c r="C636" s="8" t="n">
        <v>15256</v>
      </c>
      <c r="D636" s="8" t="n">
        <f aca="false">C636-C635</f>
        <v>4</v>
      </c>
    </row>
    <row r="637" customFormat="false" ht="15" hidden="false" customHeight="false" outlineLevel="0" collapsed="false">
      <c r="B637" s="9" t="n">
        <v>43735</v>
      </c>
      <c r="C637" s="8" t="n">
        <v>15259</v>
      </c>
      <c r="D637" s="8" t="n">
        <f aca="false">C637-C636</f>
        <v>3</v>
      </c>
    </row>
    <row r="638" customFormat="false" ht="15" hidden="false" customHeight="false" outlineLevel="0" collapsed="false">
      <c r="B638" s="9" t="n">
        <v>43736</v>
      </c>
      <c r="C638" s="8" t="n">
        <v>15258</v>
      </c>
      <c r="D638" s="8" t="n">
        <f aca="false">C638-C637</f>
        <v>-1</v>
      </c>
    </row>
    <row r="639" customFormat="false" ht="15" hidden="false" customHeight="false" outlineLevel="0" collapsed="false">
      <c r="B639" s="9" t="n">
        <v>43737</v>
      </c>
      <c r="C639" s="8" t="n">
        <v>15262</v>
      </c>
      <c r="D639" s="8" t="n">
        <f aca="false">C639-C638</f>
        <v>4</v>
      </c>
    </row>
    <row r="640" customFormat="false" ht="15" hidden="false" customHeight="false" outlineLevel="0" collapsed="false">
      <c r="B640" s="9" t="n">
        <v>43738</v>
      </c>
      <c r="C640" s="8" t="n">
        <v>15261</v>
      </c>
      <c r="D640" s="8" t="n">
        <f aca="false">C640-C639</f>
        <v>-1</v>
      </c>
    </row>
    <row r="641" customFormat="false" ht="15" hidden="false" customHeight="false" outlineLevel="0" collapsed="false">
      <c r="B641" s="9" t="n">
        <v>43739</v>
      </c>
      <c r="C641" s="8" t="n">
        <v>15260</v>
      </c>
      <c r="D641" s="8" t="n">
        <f aca="false">C641-C640</f>
        <v>-1</v>
      </c>
    </row>
    <row r="642" customFormat="false" ht="15" hidden="false" customHeight="false" outlineLevel="0" collapsed="false">
      <c r="B642" s="9" t="n">
        <v>43740</v>
      </c>
      <c r="C642" s="8" t="n">
        <v>15273</v>
      </c>
      <c r="D642" s="8" t="n">
        <f aca="false">C642-C641</f>
        <v>13</v>
      </c>
    </row>
    <row r="643" customFormat="false" ht="15" hidden="false" customHeight="false" outlineLevel="0" collapsed="false">
      <c r="B643" s="9" t="n">
        <v>43741</v>
      </c>
      <c r="C643" s="8" t="n">
        <v>15289</v>
      </c>
      <c r="D643" s="8" t="n">
        <f aca="false">C643-C642</f>
        <v>16</v>
      </c>
    </row>
    <row r="644" customFormat="false" ht="15" hidden="false" customHeight="false" outlineLevel="0" collapsed="false">
      <c r="B644" s="9" t="n">
        <v>43742</v>
      </c>
      <c r="C644" s="8" t="n">
        <v>15308</v>
      </c>
      <c r="D644" s="8" t="n">
        <f aca="false">C644-C643</f>
        <v>19</v>
      </c>
    </row>
    <row r="645" customFormat="false" ht="15" hidden="false" customHeight="false" outlineLevel="0" collapsed="false">
      <c r="B645" s="9" t="n">
        <v>43743</v>
      </c>
      <c r="C645" s="8" t="n">
        <v>15329</v>
      </c>
      <c r="D645" s="8" t="n">
        <f aca="false">C645-C644</f>
        <v>21</v>
      </c>
    </row>
    <row r="646" customFormat="false" ht="15" hidden="false" customHeight="false" outlineLevel="0" collapsed="false">
      <c r="B646" s="9" t="n">
        <v>43744</v>
      </c>
      <c r="C646" s="8" t="n">
        <v>15333</v>
      </c>
      <c r="D646" s="8" t="n">
        <f aca="false">C646-C645</f>
        <v>4</v>
      </c>
    </row>
    <row r="647" customFormat="false" ht="15" hidden="false" customHeight="false" outlineLevel="0" collapsed="false">
      <c r="B647" s="9" t="n">
        <v>43745</v>
      </c>
      <c r="C647" s="8" t="n">
        <v>15342</v>
      </c>
      <c r="D647" s="8" t="n">
        <f aca="false">C647-C646</f>
        <v>9</v>
      </c>
    </row>
    <row r="648" customFormat="false" ht="15" hidden="false" customHeight="false" outlineLevel="0" collapsed="false">
      <c r="B648" s="9" t="n">
        <v>43746</v>
      </c>
      <c r="C648" s="8" t="n">
        <v>15352</v>
      </c>
      <c r="D648" s="8" t="n">
        <f aca="false">C648-C647</f>
        <v>10</v>
      </c>
    </row>
    <row r="649" customFormat="false" ht="15" hidden="false" customHeight="false" outlineLevel="0" collapsed="false">
      <c r="B649" s="9" t="n">
        <v>43747</v>
      </c>
      <c r="C649" s="8" t="n">
        <v>15358</v>
      </c>
      <c r="D649" s="8" t="n">
        <f aca="false">C649-C648</f>
        <v>6</v>
      </c>
    </row>
    <row r="650" customFormat="false" ht="15" hidden="false" customHeight="false" outlineLevel="0" collapsed="false">
      <c r="B650" s="9" t="n">
        <v>43748</v>
      </c>
      <c r="C650" s="8" t="n">
        <v>15362</v>
      </c>
      <c r="D650" s="8" t="n">
        <f aca="false">C650-C649</f>
        <v>4</v>
      </c>
    </row>
    <row r="651" customFormat="false" ht="15" hidden="false" customHeight="false" outlineLevel="0" collapsed="false">
      <c r="B651" s="9" t="n">
        <v>43749</v>
      </c>
      <c r="C651" s="8" t="n">
        <v>15363</v>
      </c>
      <c r="D651" s="8" t="n">
        <f aca="false">C651-C650</f>
        <v>1</v>
      </c>
    </row>
    <row r="652" customFormat="false" ht="15" hidden="false" customHeight="false" outlineLevel="0" collapsed="false">
      <c r="B652" s="9" t="n">
        <v>43750</v>
      </c>
      <c r="C652" s="8" t="n">
        <v>15371</v>
      </c>
      <c r="D652" s="8" t="n">
        <f aca="false">C652-C651</f>
        <v>8</v>
      </c>
    </row>
    <row r="653" customFormat="false" ht="15" hidden="false" customHeight="false" outlineLevel="0" collapsed="false">
      <c r="B653" s="9" t="n">
        <v>43751</v>
      </c>
      <c r="C653" s="8" t="n">
        <v>15373</v>
      </c>
      <c r="D653" s="8" t="n">
        <f aca="false">C653-C652</f>
        <v>2</v>
      </c>
    </row>
    <row r="654" customFormat="false" ht="15" hidden="false" customHeight="false" outlineLevel="0" collapsed="false">
      <c r="B654" s="9" t="n">
        <v>43752</v>
      </c>
      <c r="C654" s="8" t="n">
        <v>15381</v>
      </c>
      <c r="D654" s="8" t="n">
        <f aca="false">C654-C653</f>
        <v>8</v>
      </c>
    </row>
    <row r="655" customFormat="false" ht="15" hidden="false" customHeight="false" outlineLevel="0" collapsed="false">
      <c r="B655" s="9" t="n">
        <v>43753</v>
      </c>
      <c r="C655" s="8" t="n">
        <v>15383</v>
      </c>
      <c r="D655" s="8" t="n">
        <f aca="false">C655-C654</f>
        <v>2</v>
      </c>
    </row>
    <row r="656" customFormat="false" ht="15" hidden="false" customHeight="false" outlineLevel="0" collapsed="false">
      <c r="B656" s="9" t="n">
        <v>43754</v>
      </c>
      <c r="C656" s="8" t="n">
        <v>15375</v>
      </c>
      <c r="D656" s="8" t="n">
        <f aca="false">C656-C655</f>
        <v>-8</v>
      </c>
    </row>
    <row r="657" customFormat="false" ht="15" hidden="false" customHeight="false" outlineLevel="0" collapsed="false">
      <c r="B657" s="9" t="n">
        <v>43755</v>
      </c>
      <c r="C657" s="8" t="n">
        <v>15380</v>
      </c>
      <c r="D657" s="8" t="n">
        <f aca="false">C657-C656</f>
        <v>5</v>
      </c>
    </row>
    <row r="658" customFormat="false" ht="15" hidden="false" customHeight="false" outlineLevel="0" collapsed="false">
      <c r="B658" s="9" t="n">
        <v>43756</v>
      </c>
      <c r="C658" s="8" t="n">
        <v>15375</v>
      </c>
      <c r="D658" s="8" t="n">
        <f aca="false">C658-C657</f>
        <v>-5</v>
      </c>
    </row>
    <row r="659" customFormat="false" ht="15" hidden="false" customHeight="false" outlineLevel="0" collapsed="false">
      <c r="B659" s="9" t="n">
        <v>43757</v>
      </c>
      <c r="C659" s="8" t="n">
        <v>15349</v>
      </c>
      <c r="D659" s="8" t="n">
        <f aca="false">C659-C658</f>
        <v>-26</v>
      </c>
    </row>
    <row r="660" customFormat="false" ht="15" hidden="false" customHeight="false" outlineLevel="0" collapsed="false">
      <c r="B660" s="9" t="n">
        <v>43758</v>
      </c>
      <c r="C660" s="8" t="n">
        <v>15349</v>
      </c>
      <c r="D660" s="8" t="n">
        <f aca="false">C660-C659</f>
        <v>0</v>
      </c>
    </row>
    <row r="661" customFormat="false" ht="15" hidden="false" customHeight="false" outlineLevel="0" collapsed="false">
      <c r="B661" s="9" t="n">
        <v>43759</v>
      </c>
      <c r="C661" s="8" t="n">
        <v>15350</v>
      </c>
      <c r="D661" s="8" t="n">
        <f aca="false">C661-C660</f>
        <v>1</v>
      </c>
    </row>
    <row r="662" customFormat="false" ht="15" hidden="false" customHeight="false" outlineLevel="0" collapsed="false">
      <c r="B662" s="9" t="n">
        <v>43760</v>
      </c>
      <c r="C662" s="8" t="n">
        <v>15357</v>
      </c>
      <c r="D662" s="8" t="n">
        <f aca="false">C662-C661</f>
        <v>7</v>
      </c>
    </row>
    <row r="663" customFormat="false" ht="15" hidden="false" customHeight="false" outlineLevel="0" collapsed="false">
      <c r="B663" s="9" t="n">
        <v>43761</v>
      </c>
      <c r="C663" s="8" t="n">
        <v>15315</v>
      </c>
      <c r="D663" s="8" t="n">
        <f aca="false">C663-C662</f>
        <v>-42</v>
      </c>
    </row>
    <row r="664" customFormat="false" ht="15" hidden="false" customHeight="false" outlineLevel="0" collapsed="false">
      <c r="B664" s="9" t="n">
        <v>43762</v>
      </c>
      <c r="C664" s="8" t="n">
        <v>15310</v>
      </c>
      <c r="D664" s="8" t="n">
        <f aca="false">C664-C663</f>
        <v>-5</v>
      </c>
    </row>
    <row r="665" customFormat="false" ht="15" hidden="false" customHeight="false" outlineLevel="0" collapsed="false">
      <c r="B665" s="9" t="n">
        <v>43763</v>
      </c>
      <c r="C665" s="8" t="n">
        <v>15305</v>
      </c>
      <c r="D665" s="8" t="n">
        <f aca="false">C665-C664</f>
        <v>-5</v>
      </c>
    </row>
    <row r="666" customFormat="false" ht="15" hidden="false" customHeight="false" outlineLevel="0" collapsed="false">
      <c r="B666" s="9" t="n">
        <v>43764</v>
      </c>
      <c r="C666" s="8" t="n">
        <v>15330</v>
      </c>
      <c r="D666" s="8" t="n">
        <f aca="false">C666-C665</f>
        <v>25</v>
      </c>
    </row>
    <row r="667" customFormat="false" ht="15" hidden="false" customHeight="false" outlineLevel="0" collapsed="false">
      <c r="B667" s="9" t="n">
        <v>43765</v>
      </c>
      <c r="C667" s="8" t="n">
        <v>15352</v>
      </c>
      <c r="D667" s="8" t="n">
        <f aca="false">C667-C666</f>
        <v>22</v>
      </c>
    </row>
    <row r="668" customFormat="false" ht="15" hidden="false" customHeight="false" outlineLevel="0" collapsed="false">
      <c r="B668" s="9" t="n">
        <v>43766</v>
      </c>
      <c r="C668" s="8" t="n">
        <v>15363</v>
      </c>
      <c r="D668" s="8" t="n">
        <f aca="false">C668-C667</f>
        <v>11</v>
      </c>
    </row>
    <row r="669" customFormat="false" ht="15" hidden="false" customHeight="false" outlineLevel="0" collapsed="false">
      <c r="B669" s="9" t="n">
        <v>43767</v>
      </c>
      <c r="C669" s="8" t="n">
        <v>15370</v>
      </c>
      <c r="D669" s="8" t="n">
        <f aca="false">C669-C668</f>
        <v>7</v>
      </c>
    </row>
    <row r="670" customFormat="false" ht="15" hidden="false" customHeight="false" outlineLevel="0" collapsed="false">
      <c r="B670" s="9" t="n">
        <v>43768</v>
      </c>
      <c r="C670" s="8" t="n">
        <v>15372</v>
      </c>
      <c r="D670" s="8" t="n">
        <f aca="false">C670-C669</f>
        <v>2</v>
      </c>
    </row>
    <row r="671" customFormat="false" ht="15" hidden="false" customHeight="false" outlineLevel="0" collapsed="false">
      <c r="B671" s="9" t="n">
        <v>43769</v>
      </c>
      <c r="C671" s="8" t="n">
        <v>15392</v>
      </c>
      <c r="D671" s="8" t="n">
        <f aca="false">C671-C670</f>
        <v>20</v>
      </c>
    </row>
    <row r="672" customFormat="false" ht="15" hidden="false" customHeight="false" outlineLevel="0" collapsed="false">
      <c r="B672" s="9" t="n">
        <v>43770</v>
      </c>
      <c r="C672" s="8" t="n">
        <v>15392</v>
      </c>
      <c r="D672" s="8" t="n">
        <f aca="false">C672-C671</f>
        <v>0</v>
      </c>
    </row>
    <row r="673" customFormat="false" ht="15" hidden="false" customHeight="false" outlineLevel="0" collapsed="false">
      <c r="B673" s="9" t="n">
        <v>43771</v>
      </c>
      <c r="C673" s="8" t="n">
        <v>15398</v>
      </c>
      <c r="D673" s="8" t="n">
        <f aca="false">C673-C672</f>
        <v>6</v>
      </c>
    </row>
    <row r="674" customFormat="false" ht="15" hidden="false" customHeight="false" outlineLevel="0" collapsed="false">
      <c r="B674" s="9" t="n">
        <v>43772</v>
      </c>
      <c r="C674" s="8" t="n">
        <v>15415</v>
      </c>
      <c r="D674" s="8" t="n">
        <f aca="false">C674-C673</f>
        <v>17</v>
      </c>
    </row>
    <row r="675" customFormat="false" ht="15" hidden="false" customHeight="false" outlineLevel="0" collapsed="false">
      <c r="B675" s="9" t="n">
        <v>43773</v>
      </c>
      <c r="C675" s="8" t="n">
        <v>15415</v>
      </c>
      <c r="D675" s="8" t="n">
        <f aca="false">C675-C674</f>
        <v>0</v>
      </c>
    </row>
    <row r="676" customFormat="false" ht="15" hidden="false" customHeight="false" outlineLevel="0" collapsed="false">
      <c r="B676" s="9" t="n">
        <v>43774</v>
      </c>
      <c r="C676" s="8" t="n">
        <v>15424</v>
      </c>
      <c r="D676" s="8" t="n">
        <f aca="false">C676-C675</f>
        <v>9</v>
      </c>
    </row>
    <row r="677" customFormat="false" ht="15" hidden="false" customHeight="false" outlineLevel="0" collapsed="false">
      <c r="B677" s="9" t="n">
        <v>43775</v>
      </c>
      <c r="C677" s="8" t="n">
        <v>15425</v>
      </c>
      <c r="D677" s="8" t="n">
        <f aca="false">C677-C676</f>
        <v>1</v>
      </c>
    </row>
    <row r="678" customFormat="false" ht="15" hidden="false" customHeight="false" outlineLevel="0" collapsed="false">
      <c r="B678" s="9" t="n">
        <v>43776</v>
      </c>
      <c r="C678" s="8" t="n">
        <v>15433</v>
      </c>
      <c r="D678" s="8" t="n">
        <f aca="false">C678-C677</f>
        <v>8</v>
      </c>
    </row>
    <row r="679" customFormat="false" ht="15" hidden="false" customHeight="false" outlineLevel="0" collapsed="false">
      <c r="B679" s="9" t="n">
        <v>43777</v>
      </c>
      <c r="C679" s="8" t="n">
        <v>15440</v>
      </c>
      <c r="D679" s="8" t="n">
        <f aca="false">C679-C678</f>
        <v>7</v>
      </c>
    </row>
    <row r="680" customFormat="false" ht="15" hidden="false" customHeight="false" outlineLevel="0" collapsed="false">
      <c r="B680" s="9" t="n">
        <v>43778</v>
      </c>
      <c r="C680" s="8" t="n">
        <v>15446</v>
      </c>
      <c r="D680" s="8" t="n">
        <f aca="false">C680-C679</f>
        <v>6</v>
      </c>
    </row>
    <row r="681" customFormat="false" ht="15" hidden="false" customHeight="false" outlineLevel="0" collapsed="false">
      <c r="B681" s="9" t="n">
        <v>43779</v>
      </c>
      <c r="C681" s="8" t="n">
        <v>15454</v>
      </c>
      <c r="D681" s="8" t="n">
        <f aca="false">C681-C680</f>
        <v>8</v>
      </c>
    </row>
    <row r="682" customFormat="false" ht="15" hidden="false" customHeight="false" outlineLevel="0" collapsed="false">
      <c r="B682" s="9" t="n">
        <v>43780</v>
      </c>
      <c r="C682" s="8" t="n">
        <v>15458</v>
      </c>
      <c r="D682" s="8" t="n">
        <f aca="false">C682-C681</f>
        <v>4</v>
      </c>
    </row>
    <row r="683" customFormat="false" ht="15" hidden="false" customHeight="false" outlineLevel="0" collapsed="false">
      <c r="B683" s="9" t="n">
        <v>43781</v>
      </c>
      <c r="C683" s="8" t="n">
        <v>15461</v>
      </c>
      <c r="D683" s="8" t="n">
        <f aca="false">C683-C682</f>
        <v>3</v>
      </c>
    </row>
    <row r="684" customFormat="false" ht="15" hidden="false" customHeight="false" outlineLevel="0" collapsed="false">
      <c r="B684" s="9" t="n">
        <v>43782</v>
      </c>
      <c r="C684" s="8" t="n">
        <v>15459</v>
      </c>
      <c r="D684" s="8" t="n">
        <f aca="false">C684-C683</f>
        <v>-2</v>
      </c>
    </row>
    <row r="685" customFormat="false" ht="15" hidden="false" customHeight="false" outlineLevel="0" collapsed="false">
      <c r="B685" s="9" t="n">
        <v>43783</v>
      </c>
      <c r="C685" s="8" t="n">
        <v>15470</v>
      </c>
      <c r="D685" s="8" t="n">
        <f aca="false">C685-C684</f>
        <v>11</v>
      </c>
    </row>
    <row r="686" customFormat="false" ht="15" hidden="false" customHeight="false" outlineLevel="0" collapsed="false">
      <c r="B686" s="9" t="n">
        <v>43784</v>
      </c>
      <c r="C686" s="8" t="n">
        <v>15476</v>
      </c>
      <c r="D686" s="8" t="n">
        <f aca="false">C686-C685</f>
        <v>6</v>
      </c>
    </row>
    <row r="687" customFormat="false" ht="15" hidden="false" customHeight="false" outlineLevel="0" collapsed="false">
      <c r="B687" s="9" t="n">
        <v>43785</v>
      </c>
      <c r="C687" s="8" t="n">
        <v>15477</v>
      </c>
      <c r="D687" s="8" t="n">
        <f aca="false">C687-C686</f>
        <v>1</v>
      </c>
    </row>
    <row r="688" customFormat="false" ht="15" hidden="false" customHeight="false" outlineLevel="0" collapsed="false">
      <c r="B688" s="9" t="n">
        <v>43786</v>
      </c>
      <c r="C688" s="8" t="n">
        <v>15474</v>
      </c>
      <c r="D688" s="8" t="n">
        <f aca="false">C688-C687</f>
        <v>-3</v>
      </c>
    </row>
    <row r="689" customFormat="false" ht="15" hidden="false" customHeight="false" outlineLevel="0" collapsed="false">
      <c r="B689" s="9" t="n">
        <v>43787</v>
      </c>
      <c r="C689" s="8" t="n">
        <v>15478</v>
      </c>
      <c r="D689" s="8" t="n">
        <f aca="false">C689-C688</f>
        <v>4</v>
      </c>
    </row>
    <row r="690" customFormat="false" ht="15" hidden="false" customHeight="false" outlineLevel="0" collapsed="false">
      <c r="B690" s="9" t="n">
        <v>43788</v>
      </c>
      <c r="C690" s="8" t="n">
        <v>15482</v>
      </c>
      <c r="D690" s="8" t="n">
        <f aca="false">C690-C689</f>
        <v>4</v>
      </c>
    </row>
    <row r="691" customFormat="false" ht="15" hidden="false" customHeight="false" outlineLevel="0" collapsed="false">
      <c r="B691" s="9" t="n">
        <v>43789</v>
      </c>
      <c r="C691" s="8" t="n">
        <v>15492</v>
      </c>
      <c r="D691" s="8" t="n">
        <f aca="false">C691-C690</f>
        <v>10</v>
      </c>
    </row>
    <row r="692" customFormat="false" ht="15" hidden="false" customHeight="false" outlineLevel="0" collapsed="false">
      <c r="B692" s="9" t="n">
        <v>43790</v>
      </c>
      <c r="C692" s="8" t="n">
        <v>15497</v>
      </c>
      <c r="D692" s="8" t="n">
        <f aca="false">C692-C691</f>
        <v>5</v>
      </c>
    </row>
    <row r="693" customFormat="false" ht="15" hidden="false" customHeight="false" outlineLevel="0" collapsed="false">
      <c r="B693" s="9" t="n">
        <v>43791</v>
      </c>
      <c r="C693" s="8" t="n">
        <v>15498</v>
      </c>
      <c r="D693" s="8" t="n">
        <f aca="false">C693-C692</f>
        <v>1</v>
      </c>
    </row>
    <row r="694" customFormat="false" ht="15" hidden="false" customHeight="false" outlineLevel="0" collapsed="false">
      <c r="B694" s="9" t="n">
        <v>43792</v>
      </c>
      <c r="C694" s="8" t="n">
        <v>15493</v>
      </c>
      <c r="D694" s="8" t="n">
        <f aca="false">C694-C693</f>
        <v>-5</v>
      </c>
    </row>
    <row r="695" customFormat="false" ht="15" hidden="false" customHeight="false" outlineLevel="0" collapsed="false">
      <c r="B695" s="9" t="n">
        <v>43793</v>
      </c>
      <c r="C695" s="8" t="n">
        <v>15502</v>
      </c>
      <c r="D695" s="8" t="n">
        <f aca="false">C695-C694</f>
        <v>9</v>
      </c>
    </row>
    <row r="696" customFormat="false" ht="15" hidden="false" customHeight="false" outlineLevel="0" collapsed="false">
      <c r="B696" s="9" t="n">
        <v>43794</v>
      </c>
      <c r="C696" s="8" t="n">
        <v>15505</v>
      </c>
      <c r="D696" s="8" t="n">
        <f aca="false">C696-C695</f>
        <v>3</v>
      </c>
    </row>
    <row r="697" customFormat="false" ht="15" hidden="false" customHeight="false" outlineLevel="0" collapsed="false">
      <c r="B697" s="9" t="n">
        <v>43795</v>
      </c>
      <c r="C697" s="8" t="n">
        <v>15517</v>
      </c>
      <c r="D697" s="8" t="n">
        <f aca="false">C697-C696</f>
        <v>12</v>
      </c>
    </row>
    <row r="698" customFormat="false" ht="15" hidden="false" customHeight="false" outlineLevel="0" collapsed="false">
      <c r="B698" s="9" t="n">
        <v>43796</v>
      </c>
      <c r="C698" s="8" t="n">
        <v>15525</v>
      </c>
      <c r="D698" s="8" t="n">
        <f aca="false">C698-C697</f>
        <v>8</v>
      </c>
    </row>
    <row r="699" customFormat="false" ht="15" hidden="false" customHeight="false" outlineLevel="0" collapsed="false">
      <c r="B699" s="9" t="n">
        <v>43797</v>
      </c>
      <c r="C699" s="8" t="n">
        <v>15531</v>
      </c>
      <c r="D699" s="8" t="n">
        <f aca="false">C699-C698</f>
        <v>6</v>
      </c>
    </row>
    <row r="700" customFormat="false" ht="15" hidden="false" customHeight="false" outlineLevel="0" collapsed="false">
      <c r="B700" s="9" t="n">
        <v>43798</v>
      </c>
      <c r="C700" s="8" t="n">
        <v>15536</v>
      </c>
      <c r="D700" s="8" t="n">
        <f aca="false">C700-C699</f>
        <v>5</v>
      </c>
    </row>
    <row r="701" customFormat="false" ht="15" hidden="false" customHeight="false" outlineLevel="0" collapsed="false">
      <c r="B701" s="9" t="n">
        <v>43799</v>
      </c>
      <c r="C701" s="8" t="n">
        <v>15535</v>
      </c>
      <c r="D701" s="8" t="n">
        <f aca="false">C701-C700</f>
        <v>-1</v>
      </c>
    </row>
    <row r="702" customFormat="false" ht="15" hidden="false" customHeight="false" outlineLevel="0" collapsed="false">
      <c r="B702" s="9" t="n">
        <v>43800</v>
      </c>
      <c r="C702" s="8" t="n">
        <v>15553</v>
      </c>
      <c r="D702" s="8" t="n">
        <f aca="false">C702-C701</f>
        <v>18</v>
      </c>
    </row>
    <row r="703" customFormat="false" ht="15" hidden="false" customHeight="false" outlineLevel="0" collapsed="false">
      <c r="B703" s="9" t="n">
        <v>43801</v>
      </c>
      <c r="C703" s="8" t="n">
        <v>15561</v>
      </c>
      <c r="D703" s="8" t="n">
        <f aca="false">C703-C702</f>
        <v>8</v>
      </c>
    </row>
    <row r="704" customFormat="false" ht="15" hidden="false" customHeight="false" outlineLevel="0" collapsed="false">
      <c r="B704" s="9" t="n">
        <v>43802</v>
      </c>
      <c r="C704" s="8" t="n">
        <v>15577</v>
      </c>
      <c r="D704" s="8" t="n">
        <f aca="false">C704-C703</f>
        <v>16</v>
      </c>
    </row>
    <row r="705" customFormat="false" ht="15" hidden="false" customHeight="false" outlineLevel="0" collapsed="false">
      <c r="B705" s="9" t="n">
        <v>43803</v>
      </c>
      <c r="C705" s="8" t="n">
        <v>15588</v>
      </c>
      <c r="D705" s="8" t="n">
        <f aca="false">C705-C704</f>
        <v>11</v>
      </c>
    </row>
    <row r="706" customFormat="false" ht="15" hidden="false" customHeight="false" outlineLevel="0" collapsed="false">
      <c r="B706" s="9" t="n">
        <v>43804</v>
      </c>
      <c r="C706" s="8" t="n">
        <v>15600</v>
      </c>
      <c r="D706" s="8" t="n">
        <f aca="false">C706-C705</f>
        <v>12</v>
      </c>
    </row>
    <row r="707" customFormat="false" ht="15" hidden="false" customHeight="false" outlineLevel="0" collapsed="false">
      <c r="B707" s="9" t="n">
        <v>43805</v>
      </c>
      <c r="C707" s="8" t="n">
        <v>15611</v>
      </c>
      <c r="D707" s="8" t="n">
        <f aca="false">C707-C706</f>
        <v>11</v>
      </c>
    </row>
    <row r="708" customFormat="false" ht="15" hidden="false" customHeight="false" outlineLevel="0" collapsed="false">
      <c r="B708" s="9" t="n">
        <v>43806</v>
      </c>
      <c r="C708" s="8" t="s">
        <v>36</v>
      </c>
      <c r="D708" s="8" t="e">
        <f aca="false">C708-C707</f>
        <v>#VALUE!</v>
      </c>
    </row>
    <row r="709" customFormat="false" ht="15" hidden="false" customHeight="false" outlineLevel="0" collapsed="false">
      <c r="B709" s="9" t="n">
        <v>43807</v>
      </c>
      <c r="C709" s="8" t="s">
        <v>36</v>
      </c>
      <c r="D709" s="8" t="e">
        <f aca="false">C709-C708</f>
        <v>#VALUE!</v>
      </c>
    </row>
    <row r="710" customFormat="false" ht="15" hidden="false" customHeight="false" outlineLevel="0" collapsed="false">
      <c r="B710" s="9" t="n">
        <v>43808</v>
      </c>
      <c r="C710" s="8" t="n">
        <v>15636</v>
      </c>
      <c r="D710" s="8" t="e">
        <f aca="false">C710-C709</f>
        <v>#VALUE!</v>
      </c>
    </row>
    <row r="711" customFormat="false" ht="15" hidden="false" customHeight="false" outlineLevel="0" collapsed="false">
      <c r="B711" s="9" t="n">
        <v>43809</v>
      </c>
      <c r="C711" s="8" t="n">
        <v>15644</v>
      </c>
      <c r="D711" s="8" t="n">
        <f aca="false">C711-C710</f>
        <v>8</v>
      </c>
    </row>
    <row r="712" customFormat="false" ht="15" hidden="false" customHeight="false" outlineLevel="0" collapsed="false">
      <c r="B712" s="9" t="n">
        <v>43810</v>
      </c>
      <c r="C712" s="8" t="n">
        <v>15643</v>
      </c>
      <c r="D712" s="8" t="n">
        <f aca="false">C712-C711</f>
        <v>-1</v>
      </c>
    </row>
    <row r="713" customFormat="false" ht="15" hidden="false" customHeight="false" outlineLevel="0" collapsed="false">
      <c r="B713" s="9" t="n">
        <v>43811</v>
      </c>
      <c r="C713" s="8" t="n">
        <v>15659</v>
      </c>
      <c r="D713" s="8" t="n">
        <f aca="false">C713-C712</f>
        <v>16</v>
      </c>
    </row>
    <row r="714" customFormat="false" ht="15" hidden="false" customHeight="false" outlineLevel="0" collapsed="false">
      <c r="B714" s="9" t="n">
        <v>43812</v>
      </c>
      <c r="C714" s="8" t="n">
        <v>15675</v>
      </c>
      <c r="D714" s="8" t="n">
        <f aca="false">C714-C713</f>
        <v>16</v>
      </c>
    </row>
    <row r="715" customFormat="false" ht="15" hidden="false" customHeight="false" outlineLevel="0" collapsed="false">
      <c r="B715" s="9" t="n">
        <v>43813</v>
      </c>
      <c r="C715" s="8" t="n">
        <v>15683</v>
      </c>
      <c r="D715" s="8" t="n">
        <f aca="false">C715-C714</f>
        <v>8</v>
      </c>
    </row>
    <row r="716" customFormat="false" ht="15" hidden="false" customHeight="false" outlineLevel="0" collapsed="false">
      <c r="B716" s="9" t="n">
        <v>43814</v>
      </c>
      <c r="C716" s="8" t="n">
        <v>15697</v>
      </c>
      <c r="D716" s="8" t="n">
        <f aca="false">C716-C715</f>
        <v>14</v>
      </c>
    </row>
    <row r="717" customFormat="false" ht="15" hidden="false" customHeight="false" outlineLevel="0" collapsed="false">
      <c r="B717" s="9" t="n">
        <v>43815</v>
      </c>
      <c r="C717" s="8" t="n">
        <v>15696</v>
      </c>
      <c r="D717" s="8" t="n">
        <f aca="false">C717-C716</f>
        <v>-1</v>
      </c>
    </row>
    <row r="718" customFormat="false" ht="15" hidden="false" customHeight="false" outlineLevel="0" collapsed="false">
      <c r="B718" s="9" t="n">
        <v>43816</v>
      </c>
      <c r="C718" s="8" t="n">
        <v>15706</v>
      </c>
      <c r="D718" s="8" t="n">
        <f aca="false">C718-C717</f>
        <v>10</v>
      </c>
    </row>
    <row r="719" customFormat="false" ht="15" hidden="false" customHeight="false" outlineLevel="0" collapsed="false">
      <c r="B719" s="9" t="n">
        <v>43817</v>
      </c>
      <c r="C719" s="8" t="n">
        <v>15722</v>
      </c>
      <c r="D719" s="8" t="n">
        <f aca="false">C719-C718</f>
        <v>16</v>
      </c>
    </row>
    <row r="720" customFormat="false" ht="15" hidden="false" customHeight="false" outlineLevel="0" collapsed="false">
      <c r="B720" s="9" t="n">
        <v>43818</v>
      </c>
      <c r="C720" s="8" t="n">
        <v>15733</v>
      </c>
      <c r="D720" s="8" t="n">
        <f aca="false">C720-C719</f>
        <v>11</v>
      </c>
    </row>
    <row r="721" customFormat="false" ht="15" hidden="false" customHeight="false" outlineLevel="0" collapsed="false">
      <c r="B721" s="9" t="n">
        <v>43819</v>
      </c>
      <c r="C721" s="8" t="n">
        <v>15738</v>
      </c>
      <c r="D721" s="8" t="n">
        <f aca="false">C721-C720</f>
        <v>5</v>
      </c>
    </row>
    <row r="722" customFormat="false" ht="15" hidden="false" customHeight="false" outlineLevel="0" collapsed="false">
      <c r="B722" s="9" t="n">
        <v>43820</v>
      </c>
      <c r="C722" s="8" t="n">
        <v>15743</v>
      </c>
      <c r="D722" s="8" t="n">
        <f aca="false">C722-C721</f>
        <v>5</v>
      </c>
    </row>
    <row r="723" customFormat="false" ht="15" hidden="false" customHeight="false" outlineLevel="0" collapsed="false">
      <c r="B723" s="9" t="n">
        <v>43821</v>
      </c>
      <c r="C723" s="8" t="n">
        <v>15740</v>
      </c>
      <c r="D723" s="8" t="n">
        <f aca="false">C723-C722</f>
        <v>-3</v>
      </c>
    </row>
    <row r="724" customFormat="false" ht="15" hidden="false" customHeight="false" outlineLevel="0" collapsed="false">
      <c r="B724" s="9" t="n">
        <v>43822</v>
      </c>
      <c r="C724" s="8" t="n">
        <v>15734</v>
      </c>
      <c r="D724" s="8" t="n">
        <f aca="false">C724-C723</f>
        <v>-6</v>
      </c>
    </row>
    <row r="725" customFormat="false" ht="15" hidden="false" customHeight="false" outlineLevel="0" collapsed="false">
      <c r="B725" s="9" t="n">
        <v>43823</v>
      </c>
      <c r="C725" s="8" t="n">
        <v>15720</v>
      </c>
      <c r="D725" s="8" t="n">
        <f aca="false">C725-C724</f>
        <v>-14</v>
      </c>
    </row>
    <row r="726" customFormat="false" ht="15" hidden="false" customHeight="false" outlineLevel="0" collapsed="false">
      <c r="B726" s="9" t="n">
        <v>43824</v>
      </c>
      <c r="C726" s="8" t="n">
        <v>15713</v>
      </c>
      <c r="D726" s="8" t="n">
        <f aca="false">C726-C725</f>
        <v>-7</v>
      </c>
    </row>
    <row r="727" customFormat="false" ht="15" hidden="false" customHeight="false" outlineLevel="0" collapsed="false">
      <c r="B727" s="9" t="n">
        <v>43825</v>
      </c>
      <c r="C727" s="8" t="n">
        <v>15714</v>
      </c>
      <c r="D727" s="8" t="n">
        <f aca="false">C727-C726</f>
        <v>1</v>
      </c>
    </row>
    <row r="728" customFormat="false" ht="15" hidden="false" customHeight="false" outlineLevel="0" collapsed="false">
      <c r="B728" s="9" t="n">
        <v>43826</v>
      </c>
      <c r="C728" s="8" t="n">
        <v>15737</v>
      </c>
      <c r="D728" s="8" t="n">
        <f aca="false">C728-C727</f>
        <v>23</v>
      </c>
    </row>
    <row r="729" customFormat="false" ht="15" hidden="false" customHeight="false" outlineLevel="0" collapsed="false">
      <c r="B729" s="9" t="n">
        <v>43827</v>
      </c>
      <c r="C729" s="8" t="n">
        <v>15743</v>
      </c>
      <c r="D729" s="8" t="n">
        <f aca="false">C729-C728</f>
        <v>6</v>
      </c>
    </row>
    <row r="730" customFormat="false" ht="15" hidden="false" customHeight="false" outlineLevel="0" collapsed="false">
      <c r="B730" s="9" t="n">
        <v>43828</v>
      </c>
      <c r="C730" s="8" t="n">
        <v>15756</v>
      </c>
      <c r="D730" s="8" t="n">
        <f aca="false">C730-C729</f>
        <v>13</v>
      </c>
    </row>
    <row r="731" customFormat="false" ht="15" hidden="false" customHeight="false" outlineLevel="0" collapsed="false">
      <c r="B731" s="9" t="n">
        <v>43829</v>
      </c>
      <c r="C731" s="8" t="n">
        <v>15769</v>
      </c>
      <c r="D731" s="8" t="n">
        <f aca="false">C731-C730</f>
        <v>13</v>
      </c>
    </row>
    <row r="732" customFormat="false" ht="15" hidden="false" customHeight="false" outlineLevel="0" collapsed="false">
      <c r="B732" s="9" t="n">
        <v>43830</v>
      </c>
      <c r="C732" s="8" t="n">
        <v>15772</v>
      </c>
      <c r="D732" s="8" t="n">
        <f aca="false">C732-C731</f>
        <v>3</v>
      </c>
    </row>
    <row r="733" customFormat="false" ht="15" hidden="false" customHeight="false" outlineLevel="0" collapsed="false">
      <c r="B733" s="9" t="n">
        <v>43831</v>
      </c>
      <c r="C733" s="8" t="n">
        <v>15778</v>
      </c>
      <c r="D733" s="8" t="n">
        <f aca="false">C733-C732</f>
        <v>6</v>
      </c>
    </row>
    <row r="734" customFormat="false" ht="15" hidden="false" customHeight="false" outlineLevel="0" collapsed="false">
      <c r="B734" s="9" t="n">
        <v>43832</v>
      </c>
      <c r="C734" s="8" t="n">
        <v>15786</v>
      </c>
      <c r="D734" s="8" t="n">
        <f aca="false">C734-C733</f>
        <v>8</v>
      </c>
    </row>
    <row r="735" customFormat="false" ht="15" hidden="false" customHeight="false" outlineLevel="0" collapsed="false">
      <c r="B735" s="9" t="n">
        <v>43833</v>
      </c>
      <c r="C735" s="8" t="n">
        <v>15780</v>
      </c>
      <c r="D735" s="8" t="n">
        <f aca="false">C735-C734</f>
        <v>-6</v>
      </c>
    </row>
    <row r="736" customFormat="false" ht="15" hidden="false" customHeight="false" outlineLevel="0" collapsed="false">
      <c r="B736" s="9" t="n">
        <v>43834</v>
      </c>
      <c r="C736" s="8" t="n">
        <v>15790</v>
      </c>
      <c r="D736" s="8" t="n">
        <f aca="false">C736-C735</f>
        <v>10</v>
      </c>
    </row>
    <row r="737" customFormat="false" ht="15" hidden="false" customHeight="false" outlineLevel="0" collapsed="false">
      <c r="B737" s="9" t="n">
        <v>43835</v>
      </c>
      <c r="C737" s="8" t="n">
        <v>15798</v>
      </c>
      <c r="D737" s="8" t="n">
        <f aca="false">C737-C736</f>
        <v>8</v>
      </c>
    </row>
    <row r="738" customFormat="false" ht="15" hidden="false" customHeight="false" outlineLevel="0" collapsed="false">
      <c r="B738" s="9" t="n">
        <v>43836</v>
      </c>
      <c r="C738" s="8" t="n">
        <v>15801</v>
      </c>
      <c r="D738" s="8" t="n">
        <f aca="false">C738-C737</f>
        <v>3</v>
      </c>
    </row>
    <row r="739" customFormat="false" ht="15" hidden="false" customHeight="false" outlineLevel="0" collapsed="false">
      <c r="B739" s="9" t="n">
        <v>43837</v>
      </c>
      <c r="C739" s="8" t="n">
        <v>15807</v>
      </c>
      <c r="D739" s="8" t="n">
        <f aca="false">C739-C738</f>
        <v>6</v>
      </c>
    </row>
    <row r="740" customFormat="false" ht="15" hidden="false" customHeight="false" outlineLevel="0" collapsed="false">
      <c r="B740" s="9" t="n">
        <v>43838</v>
      </c>
      <c r="C740" s="8" t="n">
        <v>15821</v>
      </c>
      <c r="D740" s="8" t="n">
        <f aca="false">C740-C739</f>
        <v>14</v>
      </c>
    </row>
    <row r="741" customFormat="false" ht="15" hidden="false" customHeight="false" outlineLevel="0" collapsed="false">
      <c r="B741" s="9" t="n">
        <v>43839</v>
      </c>
      <c r="C741" s="8" t="n">
        <v>15840</v>
      </c>
      <c r="D741" s="8" t="n">
        <f aca="false">C741-C740</f>
        <v>19</v>
      </c>
    </row>
    <row r="742" customFormat="false" ht="15" hidden="false" customHeight="false" outlineLevel="0" collapsed="false">
      <c r="B742" s="9" t="n">
        <v>43840</v>
      </c>
      <c r="C742" s="8" t="n">
        <v>15840</v>
      </c>
      <c r="D742" s="8" t="n">
        <f aca="false">C742-C741</f>
        <v>0</v>
      </c>
    </row>
    <row r="743" customFormat="false" ht="15" hidden="false" customHeight="false" outlineLevel="0" collapsed="false">
      <c r="B743" s="9" t="n">
        <v>43841</v>
      </c>
      <c r="C743" s="8" t="n">
        <v>15845</v>
      </c>
      <c r="D743" s="8" t="n">
        <f aca="false">C743-C742</f>
        <v>5</v>
      </c>
    </row>
    <row r="744" customFormat="false" ht="15" hidden="false" customHeight="false" outlineLevel="0" collapsed="false">
      <c r="B744" s="9" t="n">
        <v>43842</v>
      </c>
      <c r="C744" s="8" t="n">
        <v>15864</v>
      </c>
      <c r="D744" s="8" t="n">
        <f aca="false">C744-C743</f>
        <v>19</v>
      </c>
    </row>
    <row r="745" customFormat="false" ht="15" hidden="false" customHeight="false" outlineLevel="0" collapsed="false">
      <c r="B745" s="9" t="n">
        <v>43843</v>
      </c>
      <c r="C745" s="8" t="n">
        <v>15866</v>
      </c>
      <c r="D745" s="8" t="n">
        <f aca="false">C745-C744</f>
        <v>2</v>
      </c>
    </row>
    <row r="746" customFormat="false" ht="15" hidden="false" customHeight="false" outlineLevel="0" collapsed="false">
      <c r="B746" s="9" t="n">
        <v>43844</v>
      </c>
      <c r="C746" s="8" t="n">
        <v>15869</v>
      </c>
      <c r="D746" s="8" t="n">
        <f aca="false">C746-C745</f>
        <v>3</v>
      </c>
    </row>
    <row r="747" customFormat="false" ht="15" hidden="false" customHeight="false" outlineLevel="0" collapsed="false">
      <c r="B747" s="9" t="n">
        <v>43845</v>
      </c>
      <c r="C747" s="8" t="n">
        <v>15879</v>
      </c>
      <c r="D747" s="8" t="n">
        <f aca="false">C747-C746</f>
        <v>10</v>
      </c>
    </row>
    <row r="748" customFormat="false" ht="15" hidden="false" customHeight="false" outlineLevel="0" collapsed="false">
      <c r="B748" s="9" t="n">
        <v>43846</v>
      </c>
      <c r="C748" s="8" t="n">
        <v>15878</v>
      </c>
      <c r="D748" s="8" t="n">
        <f aca="false">C748-C747</f>
        <v>-1</v>
      </c>
    </row>
    <row r="749" customFormat="false" ht="15" hidden="false" customHeight="false" outlineLevel="0" collapsed="false">
      <c r="B749" s="9" t="n">
        <v>43847</v>
      </c>
      <c r="C749" s="8" t="n">
        <v>15857</v>
      </c>
      <c r="D749" s="8" t="n">
        <f aca="false">C749-C748</f>
        <v>-21</v>
      </c>
    </row>
    <row r="750" customFormat="false" ht="15" hidden="false" customHeight="false" outlineLevel="0" collapsed="false">
      <c r="B750" s="9" t="n">
        <v>43848</v>
      </c>
      <c r="C750" s="8" t="n">
        <v>15830</v>
      </c>
      <c r="D750" s="8" t="n">
        <f aca="false">C750-C749</f>
        <v>-27</v>
      </c>
    </row>
    <row r="751" customFormat="false" ht="15" hidden="false" customHeight="false" outlineLevel="0" collapsed="false">
      <c r="B751" s="9" t="n">
        <v>43849</v>
      </c>
      <c r="C751" s="8" t="n">
        <v>15834</v>
      </c>
      <c r="D751" s="8" t="n">
        <f aca="false">C751-C750</f>
        <v>4</v>
      </c>
    </row>
    <row r="752" customFormat="false" ht="15" hidden="false" customHeight="false" outlineLevel="0" collapsed="false">
      <c r="B752" s="9" t="n">
        <v>43850</v>
      </c>
      <c r="C752" s="8" t="n">
        <v>15841</v>
      </c>
      <c r="D752" s="8" t="n">
        <f aca="false">C752-C751</f>
        <v>7</v>
      </c>
    </row>
    <row r="753" customFormat="false" ht="15" hidden="false" customHeight="false" outlineLevel="0" collapsed="false">
      <c r="B753" s="9" t="n">
        <v>43851</v>
      </c>
      <c r="C753" s="8" t="n">
        <v>15850</v>
      </c>
      <c r="D753" s="8" t="n">
        <f aca="false">C753-C752</f>
        <v>9</v>
      </c>
    </row>
    <row r="754" customFormat="false" ht="15" hidden="false" customHeight="false" outlineLevel="0" collapsed="false">
      <c r="B754" s="9" t="n">
        <v>43852</v>
      </c>
      <c r="C754" s="8" t="n">
        <v>15864</v>
      </c>
      <c r="D754" s="8" t="n">
        <f aca="false">C754-C753</f>
        <v>14</v>
      </c>
    </row>
    <row r="755" customFormat="false" ht="15" hidden="false" customHeight="false" outlineLevel="0" collapsed="false">
      <c r="B755" s="9" t="n">
        <v>43853</v>
      </c>
      <c r="C755" s="8" t="n">
        <v>15866</v>
      </c>
      <c r="D755" s="8" t="n">
        <f aca="false">C755-C754</f>
        <v>2</v>
      </c>
    </row>
    <row r="756" customFormat="false" ht="15" hidden="false" customHeight="false" outlineLevel="0" collapsed="false">
      <c r="B756" s="9" t="n">
        <v>43854</v>
      </c>
      <c r="C756" s="8" t="n">
        <v>15872</v>
      </c>
      <c r="D756" s="8" t="n">
        <f aca="false">C756-C755</f>
        <v>6</v>
      </c>
    </row>
    <row r="757" customFormat="false" ht="15" hidden="false" customHeight="false" outlineLevel="0" collapsed="false">
      <c r="B757" s="9" t="n">
        <v>43855</v>
      </c>
      <c r="C757" s="8" t="n">
        <v>15891</v>
      </c>
      <c r="D757" s="8" t="n">
        <f aca="false">C757-C756</f>
        <v>19</v>
      </c>
    </row>
    <row r="758" customFormat="false" ht="15" hidden="false" customHeight="false" outlineLevel="0" collapsed="false">
      <c r="B758" s="9" t="n">
        <v>43856</v>
      </c>
      <c r="C758" s="8" t="n">
        <v>15892</v>
      </c>
      <c r="D758" s="8" t="n">
        <f aca="false">C758-C757</f>
        <v>1</v>
      </c>
    </row>
    <row r="759" customFormat="false" ht="15" hidden="false" customHeight="false" outlineLevel="0" collapsed="false">
      <c r="B759" s="9" t="n">
        <v>43857</v>
      </c>
      <c r="C759" s="8" t="n">
        <v>15894</v>
      </c>
      <c r="D759" s="8" t="n">
        <f aca="false">C759-C758</f>
        <v>2</v>
      </c>
    </row>
    <row r="760" customFormat="false" ht="15" hidden="false" customHeight="false" outlineLevel="0" collapsed="false">
      <c r="B760" s="9" t="n">
        <v>43858</v>
      </c>
      <c r="C760" s="8" t="n">
        <v>15912</v>
      </c>
      <c r="D760" s="8" t="n">
        <f aca="false">C760-C759</f>
        <v>18</v>
      </c>
    </row>
    <row r="761" customFormat="false" ht="15" hidden="false" customHeight="false" outlineLevel="0" collapsed="false">
      <c r="B761" s="9" t="n">
        <v>43859</v>
      </c>
      <c r="C761" s="8" t="n">
        <v>15922</v>
      </c>
      <c r="D761" s="8" t="n">
        <f aca="false">C761-C760</f>
        <v>10</v>
      </c>
    </row>
    <row r="762" customFormat="false" ht="15" hidden="false" customHeight="false" outlineLevel="0" collapsed="false">
      <c r="B762" s="9" t="n">
        <v>43860</v>
      </c>
      <c r="C762" s="8" t="n">
        <v>15925</v>
      </c>
      <c r="D762" s="8" t="n">
        <f aca="false">C762-C761</f>
        <v>3</v>
      </c>
    </row>
    <row r="763" customFormat="false" ht="15" hidden="false" customHeight="false" outlineLevel="0" collapsed="false">
      <c r="B763" s="9" t="n">
        <v>43861</v>
      </c>
      <c r="C763" s="8" t="n">
        <v>15930</v>
      </c>
      <c r="D763" s="8" t="n">
        <f aca="false">C763-C762</f>
        <v>5</v>
      </c>
    </row>
    <row r="764" customFormat="false" ht="15" hidden="false" customHeight="false" outlineLevel="0" collapsed="false">
      <c r="B764" s="9" t="n">
        <v>43862</v>
      </c>
      <c r="C764" s="8" t="n">
        <v>15941</v>
      </c>
      <c r="D764" s="8" t="n">
        <f aca="false">C764-C763</f>
        <v>11</v>
      </c>
    </row>
    <row r="765" customFormat="false" ht="15" hidden="false" customHeight="false" outlineLevel="0" collapsed="false">
      <c r="B765" s="9" t="n">
        <v>43863</v>
      </c>
      <c r="C765" s="8" t="n">
        <v>15956</v>
      </c>
      <c r="D765" s="8" t="n">
        <f aca="false">C765-C764</f>
        <v>15</v>
      </c>
    </row>
    <row r="766" customFormat="false" ht="15" hidden="false" customHeight="false" outlineLevel="0" collapsed="false">
      <c r="B766" s="9" t="n">
        <v>43864</v>
      </c>
      <c r="C766" s="8" t="n">
        <v>15965</v>
      </c>
      <c r="D766" s="8" t="n">
        <f aca="false">C766-C765</f>
        <v>9</v>
      </c>
    </row>
    <row r="767" customFormat="false" ht="15" hidden="false" customHeight="false" outlineLevel="0" collapsed="false">
      <c r="B767" s="9" t="n">
        <v>43865</v>
      </c>
      <c r="C767" s="8" t="n">
        <v>15976</v>
      </c>
      <c r="D767" s="8" t="n">
        <f aca="false">C767-C766</f>
        <v>11</v>
      </c>
    </row>
    <row r="768" customFormat="false" ht="15" hidden="false" customHeight="false" outlineLevel="0" collapsed="false">
      <c r="B768" s="9" t="n">
        <v>43866</v>
      </c>
      <c r="C768" s="8" t="n">
        <v>15979</v>
      </c>
      <c r="D768" s="8" t="n">
        <f aca="false">C768-C767</f>
        <v>3</v>
      </c>
    </row>
    <row r="769" customFormat="false" ht="15" hidden="false" customHeight="false" outlineLevel="0" collapsed="false">
      <c r="B769" s="9" t="n">
        <v>43867</v>
      </c>
      <c r="C769" s="8" t="n">
        <v>15970</v>
      </c>
      <c r="D769" s="8" t="n">
        <f aca="false">C769-C768</f>
        <v>-9</v>
      </c>
    </row>
    <row r="770" customFormat="false" ht="15" hidden="false" customHeight="false" outlineLevel="0" collapsed="false">
      <c r="B770" s="9" t="n">
        <v>43868</v>
      </c>
      <c r="C770" s="8" t="n">
        <v>15960</v>
      </c>
      <c r="D770" s="8" t="n">
        <f aca="false">C770-C769</f>
        <v>-10</v>
      </c>
    </row>
    <row r="771" customFormat="false" ht="15" hidden="false" customHeight="false" outlineLevel="0" collapsed="false">
      <c r="B771" s="9" t="n">
        <v>43869</v>
      </c>
      <c r="C771" s="8" t="n">
        <v>15962</v>
      </c>
      <c r="D771" s="8" t="n">
        <f aca="false">C771-C770</f>
        <v>2</v>
      </c>
    </row>
    <row r="772" customFormat="false" ht="15" hidden="false" customHeight="false" outlineLevel="0" collapsed="false">
      <c r="B772" s="9" t="n">
        <v>43870</v>
      </c>
      <c r="C772" s="8" t="n">
        <v>15967</v>
      </c>
      <c r="D772" s="8" t="n">
        <f aca="false">C772-C771</f>
        <v>5</v>
      </c>
    </row>
    <row r="773" customFormat="false" ht="15" hidden="false" customHeight="false" outlineLevel="0" collapsed="false">
      <c r="B773" s="9" t="n">
        <v>43871</v>
      </c>
      <c r="C773" s="8" t="n">
        <v>15977</v>
      </c>
      <c r="D773" s="8" t="n">
        <f aca="false">C773-C772</f>
        <v>10</v>
      </c>
    </row>
    <row r="774" customFormat="false" ht="15" hidden="false" customHeight="false" outlineLevel="0" collapsed="false">
      <c r="B774" s="9" t="n">
        <v>43872</v>
      </c>
      <c r="C774" s="8" t="n">
        <v>16005</v>
      </c>
      <c r="D774" s="8" t="n">
        <f aca="false">C774-C773</f>
        <v>28</v>
      </c>
    </row>
    <row r="775" customFormat="false" ht="15" hidden="false" customHeight="false" outlineLevel="0" collapsed="false">
      <c r="B775" s="9" t="n">
        <v>43873</v>
      </c>
      <c r="C775" s="8" t="n">
        <v>16017</v>
      </c>
      <c r="D775" s="8" t="n">
        <f aca="false">C775-C774</f>
        <v>12</v>
      </c>
    </row>
    <row r="776" customFormat="false" ht="15" hidden="false" customHeight="false" outlineLevel="0" collapsed="false">
      <c r="B776" s="9" t="n">
        <v>43874</v>
      </c>
      <c r="C776" s="8" t="n">
        <v>16024</v>
      </c>
      <c r="D776" s="8" t="n">
        <f aca="false">C776-C775</f>
        <v>7</v>
      </c>
    </row>
    <row r="777" customFormat="false" ht="15" hidden="false" customHeight="false" outlineLevel="0" collapsed="false">
      <c r="B777" s="9" t="n">
        <v>43875</v>
      </c>
      <c r="C777" s="8" t="n">
        <v>16033</v>
      </c>
      <c r="D777" s="8" t="n">
        <f aca="false">C777-C776</f>
        <v>9</v>
      </c>
    </row>
    <row r="778" customFormat="false" ht="15" hidden="false" customHeight="false" outlineLevel="0" collapsed="false">
      <c r="B778" s="9" t="n">
        <v>43876</v>
      </c>
      <c r="C778" s="8" t="n">
        <v>16056</v>
      </c>
      <c r="D778" s="8" t="n">
        <f aca="false">C778-C777</f>
        <v>23</v>
      </c>
    </row>
    <row r="779" customFormat="false" ht="15" hidden="false" customHeight="false" outlineLevel="0" collapsed="false">
      <c r="B779" s="9" t="n">
        <v>43877</v>
      </c>
      <c r="C779" s="8" t="n">
        <v>16071</v>
      </c>
      <c r="D779" s="8" t="n">
        <f aca="false">C779-C778</f>
        <v>15</v>
      </c>
    </row>
    <row r="780" customFormat="false" ht="15" hidden="false" customHeight="false" outlineLevel="0" collapsed="false">
      <c r="B780" s="9" t="n">
        <v>43878</v>
      </c>
      <c r="C780" s="8" t="n">
        <v>16077</v>
      </c>
      <c r="D780" s="8" t="n">
        <f aca="false">C780-C779</f>
        <v>6</v>
      </c>
    </row>
    <row r="781" customFormat="false" ht="15" hidden="false" customHeight="false" outlineLevel="0" collapsed="false">
      <c r="B781" s="9" t="n">
        <v>43879</v>
      </c>
      <c r="C781" s="8" t="n">
        <v>16078</v>
      </c>
      <c r="D781" s="8" t="n">
        <f aca="false">C781-C780</f>
        <v>1</v>
      </c>
    </row>
    <row r="782" customFormat="false" ht="15" hidden="false" customHeight="false" outlineLevel="0" collapsed="false">
      <c r="B782" s="9" t="n">
        <v>43880</v>
      </c>
      <c r="C782" s="8" t="n">
        <v>16086</v>
      </c>
      <c r="D782" s="8" t="n">
        <f aca="false">C782-C781</f>
        <v>8</v>
      </c>
    </row>
    <row r="783" customFormat="false" ht="15" hidden="false" customHeight="false" outlineLevel="0" collapsed="false">
      <c r="B783" s="9" t="n">
        <v>43881</v>
      </c>
      <c r="C783" s="8" t="n">
        <v>16093</v>
      </c>
      <c r="D783" s="8" t="n">
        <f aca="false">C783-C782</f>
        <v>7</v>
      </c>
    </row>
    <row r="784" customFormat="false" ht="15" hidden="false" customHeight="false" outlineLevel="0" collapsed="false">
      <c r="B784" s="9" t="n">
        <v>43882</v>
      </c>
      <c r="C784" s="8" t="n">
        <v>16105</v>
      </c>
      <c r="D784" s="8" t="n">
        <f aca="false">C784-C783</f>
        <v>12</v>
      </c>
    </row>
    <row r="785" customFormat="false" ht="15" hidden="false" customHeight="false" outlineLevel="0" collapsed="false">
      <c r="B785" s="9" t="n">
        <v>43883</v>
      </c>
      <c r="C785" s="8" t="n">
        <v>16116</v>
      </c>
      <c r="D785" s="8" t="n">
        <f aca="false">C785-C784</f>
        <v>11</v>
      </c>
    </row>
    <row r="786" customFormat="false" ht="15" hidden="false" customHeight="false" outlineLevel="0" collapsed="false">
      <c r="B786" s="9" t="n">
        <v>43884</v>
      </c>
      <c r="C786" s="8" t="n">
        <v>16140</v>
      </c>
      <c r="D786" s="8" t="n">
        <f aca="false">C786-C785</f>
        <v>24</v>
      </c>
    </row>
    <row r="787" customFormat="false" ht="15" hidden="false" customHeight="false" outlineLevel="0" collapsed="false">
      <c r="B787" s="9" t="n">
        <v>43885</v>
      </c>
      <c r="C787" s="8" t="n">
        <v>16130</v>
      </c>
      <c r="D787" s="8" t="n">
        <f aca="false">C787-C786</f>
        <v>-10</v>
      </c>
    </row>
    <row r="788" customFormat="false" ht="15" hidden="false" customHeight="false" outlineLevel="0" collapsed="false">
      <c r="B788" s="9" t="n">
        <v>43886</v>
      </c>
      <c r="C788" s="8" t="n">
        <v>16142</v>
      </c>
      <c r="D788" s="8" t="n">
        <f aca="false">C788-C787</f>
        <v>12</v>
      </c>
    </row>
    <row r="789" customFormat="false" ht="15" hidden="false" customHeight="false" outlineLevel="0" collapsed="false">
      <c r="B789" s="9" t="n">
        <v>43887</v>
      </c>
      <c r="C789" s="8" t="n">
        <v>16155</v>
      </c>
      <c r="D789" s="8" t="n">
        <f aca="false">C789-C788</f>
        <v>13</v>
      </c>
    </row>
    <row r="790" customFormat="false" ht="15" hidden="false" customHeight="false" outlineLevel="0" collapsed="false">
      <c r="B790" s="9" t="n">
        <v>43888</v>
      </c>
      <c r="C790" s="8" t="n">
        <v>16160</v>
      </c>
      <c r="D790" s="8" t="n">
        <f aca="false">C790-C789</f>
        <v>5</v>
      </c>
    </row>
    <row r="791" customFormat="false" ht="15" hidden="false" customHeight="false" outlineLevel="0" collapsed="false">
      <c r="B791" s="9" t="n">
        <v>43889</v>
      </c>
      <c r="C791" s="8" t="n">
        <v>16167</v>
      </c>
      <c r="D791" s="8" t="n">
        <f aca="false">C791-C790</f>
        <v>7</v>
      </c>
    </row>
    <row r="792" customFormat="false" ht="15" hidden="false" customHeight="false" outlineLevel="0" collapsed="false">
      <c r="B792" s="9" t="n">
        <v>43890</v>
      </c>
      <c r="C792" s="8" t="n">
        <v>16195</v>
      </c>
      <c r="D792" s="8" t="n">
        <f aca="false">C792-C791</f>
        <v>28</v>
      </c>
    </row>
    <row r="793" customFormat="false" ht="15" hidden="false" customHeight="false" outlineLevel="0" collapsed="false">
      <c r="B793" s="9" t="n">
        <v>43891</v>
      </c>
      <c r="C793" s="8" t="n">
        <v>16207</v>
      </c>
      <c r="D793" s="8" t="n">
        <f aca="false">C793-C792</f>
        <v>12</v>
      </c>
    </row>
    <row r="794" customFormat="false" ht="15" hidden="false" customHeight="false" outlineLevel="0" collapsed="false">
      <c r="B794" s="9" t="n">
        <v>43892</v>
      </c>
      <c r="C794" s="8" t="n">
        <v>16206</v>
      </c>
      <c r="D794" s="8" t="n">
        <f aca="false">C794-C793</f>
        <v>-1</v>
      </c>
    </row>
    <row r="795" customFormat="false" ht="15" hidden="false" customHeight="false" outlineLevel="0" collapsed="false">
      <c r="B795" s="9" t="n">
        <v>43893</v>
      </c>
      <c r="C795" s="8" t="n">
        <v>16219</v>
      </c>
      <c r="D795" s="8" t="n">
        <f aca="false">C795-C794</f>
        <v>13</v>
      </c>
    </row>
    <row r="796" customFormat="false" ht="15" hidden="false" customHeight="false" outlineLevel="0" collapsed="false">
      <c r="B796" s="9" t="n">
        <v>43894</v>
      </c>
      <c r="C796" s="8" t="n">
        <v>16211</v>
      </c>
      <c r="D796" s="8" t="n">
        <f aca="false">C796-C795</f>
        <v>-8</v>
      </c>
    </row>
    <row r="797" customFormat="false" ht="15" hidden="false" customHeight="false" outlineLevel="0" collapsed="false">
      <c r="B797" s="9" t="n">
        <v>43895</v>
      </c>
      <c r="C797" s="8" t="n">
        <v>16203</v>
      </c>
      <c r="D797" s="8" t="n">
        <f aca="false">C797-C796</f>
        <v>-8</v>
      </c>
    </row>
    <row r="798" customFormat="false" ht="15" hidden="false" customHeight="false" outlineLevel="0" collapsed="false">
      <c r="B798" s="9" t="n">
        <v>43896</v>
      </c>
      <c r="C798" s="8" t="n">
        <v>16211</v>
      </c>
      <c r="D798" s="8" t="n">
        <f aca="false">C798-C797</f>
        <v>8</v>
      </c>
    </row>
    <row r="799" customFormat="false" ht="15" hidden="false" customHeight="false" outlineLevel="0" collapsed="false">
      <c r="B799" s="9" t="n">
        <v>43897</v>
      </c>
      <c r="C799" s="8" t="n">
        <v>16214</v>
      </c>
      <c r="D799" s="8" t="n">
        <f aca="false">C799-C798</f>
        <v>3</v>
      </c>
    </row>
    <row r="800" customFormat="false" ht="15" hidden="false" customHeight="false" outlineLevel="0" collapsed="false">
      <c r="B800" s="9" t="n">
        <v>43898</v>
      </c>
      <c r="C800" s="8" t="n">
        <v>16222</v>
      </c>
      <c r="D800" s="8" t="n">
        <f aca="false">C800-C799</f>
        <v>8</v>
      </c>
    </row>
    <row r="801" customFormat="false" ht="15" hidden="false" customHeight="false" outlineLevel="0" collapsed="false">
      <c r="B801" s="9" t="n">
        <v>43899</v>
      </c>
      <c r="C801" s="8" t="n">
        <v>16227</v>
      </c>
      <c r="D801" s="8" t="n">
        <f aca="false">C801-C800</f>
        <v>5</v>
      </c>
    </row>
    <row r="802" customFormat="false" ht="15" hidden="false" customHeight="false" outlineLevel="0" collapsed="false">
      <c r="B802" s="9" t="n">
        <v>43900</v>
      </c>
      <c r="C802" s="8" t="n">
        <v>16220</v>
      </c>
      <c r="D802" s="8" t="n">
        <f aca="false">C802-C801</f>
        <v>-7</v>
      </c>
    </row>
    <row r="803" customFormat="false" ht="15" hidden="false" customHeight="false" outlineLevel="0" collapsed="false">
      <c r="B803" s="9" t="n">
        <v>43901</v>
      </c>
      <c r="C803" s="8" t="n">
        <v>16222</v>
      </c>
      <c r="D803" s="8" t="n">
        <f aca="false">C803-C802</f>
        <v>2</v>
      </c>
    </row>
    <row r="804" customFormat="false" ht="15" hidden="false" customHeight="false" outlineLevel="0" collapsed="false">
      <c r="B804" s="9" t="n">
        <v>43902</v>
      </c>
      <c r="C804" s="8" t="n">
        <v>16204</v>
      </c>
      <c r="D804" s="8" t="n">
        <f aca="false">C804-C803</f>
        <v>-18</v>
      </c>
    </row>
    <row r="805" customFormat="false" ht="15" hidden="false" customHeight="false" outlineLevel="0" collapsed="false">
      <c r="B805" s="9" t="n">
        <v>43903</v>
      </c>
      <c r="C805" s="8" t="n">
        <v>16204</v>
      </c>
      <c r="D805" s="8" t="n">
        <f aca="false">C805-C804</f>
        <v>0</v>
      </c>
    </row>
    <row r="806" customFormat="false" ht="15" hidden="false" customHeight="false" outlineLevel="0" collapsed="false">
      <c r="B806" s="9" t="n">
        <v>43904</v>
      </c>
      <c r="C806" s="8" t="n">
        <v>16201</v>
      </c>
      <c r="D806" s="8" t="n">
        <f aca="false">C806-C805</f>
        <v>-3</v>
      </c>
    </row>
    <row r="807" customFormat="false" ht="15" hidden="false" customHeight="false" outlineLevel="0" collapsed="false">
      <c r="B807" s="9" t="n">
        <v>43905</v>
      </c>
      <c r="C807" s="8" t="n">
        <v>16202</v>
      </c>
      <c r="D807" s="8" t="n">
        <f aca="false">C807-C806</f>
        <v>1</v>
      </c>
    </row>
    <row r="808" customFormat="false" ht="15" hidden="false" customHeight="false" outlineLevel="0" collapsed="false">
      <c r="B808" s="9" t="n">
        <v>43906</v>
      </c>
      <c r="C808" s="8" t="n">
        <v>16207</v>
      </c>
      <c r="D808" s="8" t="n">
        <f aca="false">C808-C807</f>
        <v>5</v>
      </c>
    </row>
    <row r="809" customFormat="false" ht="15" hidden="false" customHeight="false" outlineLevel="0" collapsed="false">
      <c r="B809" s="9" t="n">
        <v>43907</v>
      </c>
      <c r="C809" s="8" t="n">
        <v>16213</v>
      </c>
      <c r="D809" s="8" t="n">
        <f aca="false">C809-C808</f>
        <v>6</v>
      </c>
    </row>
    <row r="810" customFormat="false" ht="15" hidden="false" customHeight="false" outlineLevel="0" collapsed="false">
      <c r="B810" s="9" t="n">
        <v>43908</v>
      </c>
      <c r="C810" s="8" t="n">
        <v>16216</v>
      </c>
      <c r="D810" s="8" t="n">
        <f aca="false">C810-C809</f>
        <v>3</v>
      </c>
    </row>
    <row r="811" customFormat="false" ht="15" hidden="false" customHeight="false" outlineLevel="0" collapsed="false">
      <c r="B811" s="9" t="n">
        <v>43909</v>
      </c>
      <c r="C811" s="8" t="n">
        <v>16233</v>
      </c>
      <c r="D811" s="8" t="n">
        <f aca="false">C811-C810</f>
        <v>17</v>
      </c>
    </row>
    <row r="812" customFormat="false" ht="15" hidden="false" customHeight="false" outlineLevel="0" collapsed="false">
      <c r="B812" s="9" t="n">
        <v>43910</v>
      </c>
      <c r="C812" s="8" t="n">
        <v>16251</v>
      </c>
      <c r="D812" s="8" t="n">
        <f aca="false">C812-C811</f>
        <v>18</v>
      </c>
    </row>
    <row r="813" customFormat="false" ht="15" hidden="false" customHeight="false" outlineLevel="0" collapsed="false">
      <c r="B813" s="9" t="n">
        <v>43911</v>
      </c>
      <c r="C813" s="8" t="n">
        <v>16256</v>
      </c>
      <c r="D813" s="8" t="n">
        <f aca="false">C813-C812</f>
        <v>5</v>
      </c>
    </row>
    <row r="814" customFormat="false" ht="15" hidden="false" customHeight="false" outlineLevel="0" collapsed="false">
      <c r="B814" s="9" t="n">
        <v>43912</v>
      </c>
      <c r="C814" s="8" t="n">
        <v>16260</v>
      </c>
      <c r="D814" s="8" t="n">
        <f aca="false">C814-C813</f>
        <v>4</v>
      </c>
    </row>
    <row r="815" customFormat="false" ht="15" hidden="false" customHeight="false" outlineLevel="0" collapsed="false">
      <c r="B815" s="9" t="n">
        <v>43913</v>
      </c>
      <c r="C815" s="8" t="n">
        <v>16260</v>
      </c>
      <c r="D815" s="8" t="n">
        <f aca="false">C815-C814</f>
        <v>0</v>
      </c>
    </row>
    <row r="816" customFormat="false" ht="15" hidden="false" customHeight="false" outlineLevel="0" collapsed="false">
      <c r="B816" s="9" t="n">
        <v>43914</v>
      </c>
      <c r="C816" s="8" t="n">
        <v>16274</v>
      </c>
      <c r="D816" s="8" t="n">
        <f aca="false">C816-C815</f>
        <v>14</v>
      </c>
    </row>
    <row r="817" customFormat="false" ht="15" hidden="false" customHeight="false" outlineLevel="0" collapsed="false">
      <c r="B817" s="9" t="n">
        <v>43915</v>
      </c>
      <c r="C817" s="8" t="n">
        <v>16281</v>
      </c>
      <c r="D817" s="8" t="n">
        <f aca="false">C817-C816</f>
        <v>7</v>
      </c>
    </row>
    <row r="818" customFormat="false" ht="15" hidden="false" customHeight="false" outlineLevel="0" collapsed="false">
      <c r="B818" s="9" t="n">
        <v>43916</v>
      </c>
      <c r="C818" s="8" t="n">
        <v>16276</v>
      </c>
      <c r="D818" s="8" t="n">
        <f aca="false">C818-C817</f>
        <v>-5</v>
      </c>
    </row>
    <row r="819" customFormat="false" ht="15" hidden="false" customHeight="false" outlineLevel="0" collapsed="false">
      <c r="B819" s="9" t="n">
        <v>43917</v>
      </c>
      <c r="C819" s="8" t="n">
        <v>16286</v>
      </c>
      <c r="D819" s="8" t="n">
        <f aca="false">C819-C818</f>
        <v>10</v>
      </c>
    </row>
    <row r="820" customFormat="false" ht="15" hidden="false" customHeight="false" outlineLevel="0" collapsed="false">
      <c r="B820" s="9" t="n">
        <v>43918</v>
      </c>
      <c r="C820" s="8" t="n">
        <v>16299</v>
      </c>
      <c r="D820" s="8" t="n">
        <f aca="false">C820-C819</f>
        <v>13</v>
      </c>
    </row>
    <row r="821" customFormat="false" ht="15" hidden="false" customHeight="false" outlineLevel="0" collapsed="false">
      <c r="B821" s="9" t="n">
        <v>43919</v>
      </c>
      <c r="C821" s="8" t="n">
        <v>16305</v>
      </c>
      <c r="D821" s="8" t="n">
        <f aca="false">C821-C820</f>
        <v>6</v>
      </c>
    </row>
    <row r="822" customFormat="false" ht="15" hidden="false" customHeight="false" outlineLevel="0" collapsed="false">
      <c r="B822" s="9" t="n">
        <v>43920</v>
      </c>
      <c r="C822" s="8" t="n">
        <v>16307</v>
      </c>
      <c r="D822" s="8" t="n">
        <f aca="false">C822-C821</f>
        <v>2</v>
      </c>
    </row>
    <row r="823" customFormat="false" ht="15" hidden="false" customHeight="false" outlineLevel="0" collapsed="false">
      <c r="B823" s="9" t="n">
        <v>43921</v>
      </c>
      <c r="C823" s="8" t="n">
        <v>16332</v>
      </c>
      <c r="D823" s="8" t="n">
        <f aca="false">C823-C822</f>
        <v>25</v>
      </c>
    </row>
    <row r="824" customFormat="false" ht="15" hidden="false" customHeight="false" outlineLevel="0" collapsed="false">
      <c r="B824" s="9" t="n">
        <v>43922</v>
      </c>
      <c r="C824" s="8" t="n">
        <v>16338</v>
      </c>
      <c r="D824" s="8" t="n">
        <f aca="false">C824-C823</f>
        <v>6</v>
      </c>
    </row>
    <row r="825" customFormat="false" ht="15" hidden="false" customHeight="false" outlineLevel="0" collapsed="false">
      <c r="B825" s="9" t="n">
        <v>43923</v>
      </c>
      <c r="C825" s="8" t="n">
        <v>16340</v>
      </c>
      <c r="D825" s="8" t="n">
        <f aca="false">C825-C824</f>
        <v>2</v>
      </c>
    </row>
    <row r="826" customFormat="false" ht="15" hidden="false" customHeight="false" outlineLevel="0" collapsed="false">
      <c r="B826" s="9" t="n">
        <v>43924</v>
      </c>
      <c r="C826" s="8" t="n">
        <v>16349</v>
      </c>
      <c r="D826" s="8" t="n">
        <f aca="false">C826-C825</f>
        <v>9</v>
      </c>
    </row>
    <row r="827" customFormat="false" ht="15" hidden="false" customHeight="false" outlineLevel="0" collapsed="false">
      <c r="B827" s="9" t="n">
        <v>43925</v>
      </c>
      <c r="C827" s="8" t="n">
        <v>16371</v>
      </c>
      <c r="D827" s="8" t="n">
        <f aca="false">C827-C826</f>
        <v>22</v>
      </c>
    </row>
    <row r="828" customFormat="false" ht="15" hidden="false" customHeight="false" outlineLevel="0" collapsed="false">
      <c r="B828" s="9" t="n">
        <v>43926</v>
      </c>
      <c r="C828" s="8" t="n">
        <v>16386</v>
      </c>
      <c r="D828" s="8" t="n">
        <f aca="false">C828-C827</f>
        <v>15</v>
      </c>
    </row>
    <row r="829" customFormat="false" ht="15" hidden="false" customHeight="false" outlineLevel="0" collapsed="false">
      <c r="B829" s="9" t="n">
        <v>43927</v>
      </c>
      <c r="C829" s="8" t="n">
        <v>16402</v>
      </c>
      <c r="D829" s="8" t="n">
        <f aca="false">C829-C828</f>
        <v>16</v>
      </c>
    </row>
    <row r="830" customFormat="false" ht="15" hidden="false" customHeight="false" outlineLevel="0" collapsed="false">
      <c r="B830" s="9" t="n">
        <v>43928</v>
      </c>
      <c r="C830" s="8" t="n">
        <v>16426</v>
      </c>
      <c r="D830" s="8" t="n">
        <f aca="false">C830-C829</f>
        <v>24</v>
      </c>
    </row>
    <row r="831" customFormat="false" ht="15" hidden="false" customHeight="false" outlineLevel="0" collapsed="false">
      <c r="B831" s="9" t="n">
        <v>43929</v>
      </c>
      <c r="C831" s="8" t="n">
        <v>16441</v>
      </c>
      <c r="D831" s="8" t="n">
        <f aca="false">C831-C830</f>
        <v>15</v>
      </c>
    </row>
    <row r="832" customFormat="false" ht="15" hidden="false" customHeight="false" outlineLevel="0" collapsed="false">
      <c r="B832" s="9" t="n">
        <v>43930</v>
      </c>
      <c r="C832" s="8" t="n">
        <v>16451</v>
      </c>
      <c r="D832" s="8" t="n">
        <f aca="false">C832-C831</f>
        <v>10</v>
      </c>
    </row>
    <row r="833" customFormat="false" ht="15" hidden="false" customHeight="false" outlineLevel="0" collapsed="false">
      <c r="B833" s="9" t="n">
        <v>43931</v>
      </c>
      <c r="C833" s="8" t="n">
        <v>16467</v>
      </c>
      <c r="D833" s="8" t="n">
        <f aca="false">C833-C832</f>
        <v>16</v>
      </c>
    </row>
    <row r="834" customFormat="false" ht="15" hidden="false" customHeight="false" outlineLevel="0" collapsed="false">
      <c r="B834" s="9" t="n">
        <v>43932</v>
      </c>
      <c r="C834" s="8" t="n">
        <v>16463</v>
      </c>
      <c r="D834" s="8" t="n">
        <f aca="false">C834-C833</f>
        <v>-4</v>
      </c>
    </row>
    <row r="835" customFormat="false" ht="15" hidden="false" customHeight="false" outlineLevel="0" collapsed="false">
      <c r="B835" s="9" t="n">
        <v>43933</v>
      </c>
      <c r="C835" s="8" t="n">
        <v>16464</v>
      </c>
      <c r="D835" s="8" t="n">
        <f aca="false">C835-C834</f>
        <v>1</v>
      </c>
    </row>
    <row r="836" customFormat="false" ht="15" hidden="false" customHeight="false" outlineLevel="0" collapsed="false">
      <c r="B836" s="9" t="n">
        <v>43934</v>
      </c>
      <c r="C836" s="8" t="n">
        <v>16499</v>
      </c>
      <c r="D836" s="8" t="n">
        <f aca="false">C836-C835</f>
        <v>35</v>
      </c>
    </row>
    <row r="837" customFormat="false" ht="15" hidden="false" customHeight="false" outlineLevel="0" collapsed="false">
      <c r="B837" s="9" t="n">
        <v>43935</v>
      </c>
      <c r="C837" s="8" t="n">
        <v>16519</v>
      </c>
      <c r="D837" s="8" t="n">
        <f aca="false">C837-C836</f>
        <v>20</v>
      </c>
    </row>
    <row r="838" customFormat="false" ht="15" hidden="false" customHeight="false" outlineLevel="0" collapsed="false">
      <c r="B838" s="9" t="n">
        <v>43936</v>
      </c>
      <c r="C838" s="8" t="n">
        <v>16537</v>
      </c>
      <c r="D838" s="8" t="n">
        <f aca="false">C838-C837</f>
        <v>18</v>
      </c>
    </row>
    <row r="839" customFormat="false" ht="15" hidden="false" customHeight="false" outlineLevel="0" collapsed="false">
      <c r="B839" s="9" t="n">
        <v>43937</v>
      </c>
      <c r="C839" s="8" t="n">
        <v>16543</v>
      </c>
      <c r="D839" s="8" t="n">
        <f aca="false">C839-C838</f>
        <v>6</v>
      </c>
    </row>
    <row r="840" customFormat="false" ht="15" hidden="false" customHeight="false" outlineLevel="0" collapsed="false">
      <c r="B840" s="9" t="n">
        <v>43938</v>
      </c>
      <c r="C840" s="8" t="n">
        <v>16552</v>
      </c>
      <c r="D840" s="8" t="n">
        <f aca="false">C840-C839</f>
        <v>9</v>
      </c>
    </row>
    <row r="841" customFormat="false" ht="15" hidden="false" customHeight="false" outlineLevel="0" collapsed="false">
      <c r="B841" s="9" t="n">
        <v>43939</v>
      </c>
      <c r="C841" s="8" t="n">
        <v>16564</v>
      </c>
      <c r="D841" s="8" t="n">
        <f aca="false">C841-C840</f>
        <v>12</v>
      </c>
    </row>
    <row r="842" customFormat="false" ht="15" hidden="false" customHeight="false" outlineLevel="0" collapsed="false">
      <c r="B842" s="9" t="n">
        <v>43940</v>
      </c>
      <c r="C842" s="8" t="n">
        <v>16580</v>
      </c>
      <c r="D842" s="8" t="n">
        <f aca="false">C842-C841</f>
        <v>16</v>
      </c>
    </row>
    <row r="843" customFormat="false" ht="15" hidden="false" customHeight="false" outlineLevel="0" collapsed="false">
      <c r="B843" s="9" t="n">
        <v>43941</v>
      </c>
      <c r="C843" s="8" t="n">
        <v>16592</v>
      </c>
      <c r="D843" s="8" t="n">
        <f aca="false">C843-C842</f>
        <v>12</v>
      </c>
    </row>
    <row r="844" customFormat="false" ht="15" hidden="false" customHeight="false" outlineLevel="0" collapsed="false">
      <c r="B844" s="9" t="n">
        <v>43942</v>
      </c>
      <c r="C844" s="8" t="n">
        <v>16605</v>
      </c>
      <c r="D844" s="8" t="n">
        <f aca="false">C844-C843</f>
        <v>13</v>
      </c>
    </row>
    <row r="845" customFormat="false" ht="15" hidden="false" customHeight="false" outlineLevel="0" collapsed="false">
      <c r="B845" s="9" t="n">
        <v>43943</v>
      </c>
      <c r="C845" s="8" t="n">
        <v>16617</v>
      </c>
      <c r="D845" s="8" t="n">
        <f aca="false">C845-C844</f>
        <v>12</v>
      </c>
    </row>
    <row r="846" customFormat="false" ht="15" hidden="false" customHeight="false" outlineLevel="0" collapsed="false">
      <c r="B846" s="9" t="n">
        <v>43944</v>
      </c>
      <c r="C846" s="8" t="n">
        <v>16646</v>
      </c>
      <c r="D846" s="8" t="n">
        <f aca="false">C846-C845</f>
        <v>29</v>
      </c>
    </row>
    <row r="847" customFormat="false" ht="15" hidden="false" customHeight="false" outlineLevel="0" collapsed="false">
      <c r="B847" s="9" t="n">
        <v>43945</v>
      </c>
      <c r="C847" s="8" t="n">
        <v>16675</v>
      </c>
      <c r="D847" s="8" t="n">
        <f aca="false">C847-C846</f>
        <v>29</v>
      </c>
    </row>
    <row r="848" customFormat="false" ht="15" hidden="false" customHeight="false" outlineLevel="0" collapsed="false">
      <c r="B848" s="9" t="n">
        <v>43946</v>
      </c>
      <c r="C848" s="8" t="n">
        <v>16687</v>
      </c>
      <c r="D848" s="8" t="n">
        <f aca="false">C848-C847</f>
        <v>12</v>
      </c>
    </row>
    <row r="849" customFormat="false" ht="15" hidden="false" customHeight="false" outlineLevel="0" collapsed="false">
      <c r="B849" s="9" t="n">
        <v>43947</v>
      </c>
      <c r="C849" s="8" t="n">
        <v>16684</v>
      </c>
      <c r="D849" s="8" t="n">
        <f aca="false">C849-C848</f>
        <v>-3</v>
      </c>
    </row>
    <row r="850" customFormat="false" ht="15" hidden="false" customHeight="false" outlineLevel="0" collapsed="false">
      <c r="B850" s="9" t="n">
        <v>43948</v>
      </c>
      <c r="C850" s="8" t="n">
        <v>16669</v>
      </c>
      <c r="D850" s="8" t="n">
        <f aca="false">C850-C849</f>
        <v>-15</v>
      </c>
    </row>
    <row r="851" customFormat="false" ht="15" hidden="false" customHeight="false" outlineLevel="0" collapsed="false">
      <c r="B851" s="9" t="n">
        <v>43949</v>
      </c>
      <c r="C851" s="8" t="n">
        <v>16679</v>
      </c>
      <c r="D851" s="8" t="n">
        <f aca="false">C851-C850</f>
        <v>10</v>
      </c>
    </row>
    <row r="852" customFormat="false" ht="15" hidden="false" customHeight="false" outlineLevel="0" collapsed="false">
      <c r="B852" s="9" t="n">
        <v>43950</v>
      </c>
      <c r="C852" s="8" t="n">
        <v>16693</v>
      </c>
      <c r="D852" s="8" t="n">
        <f aca="false">C852-C851</f>
        <v>14</v>
      </c>
    </row>
    <row r="853" customFormat="false" ht="15" hidden="false" customHeight="false" outlineLevel="0" collapsed="false">
      <c r="B853" s="9" t="n">
        <v>43951</v>
      </c>
      <c r="C853" s="8" t="n">
        <v>16710</v>
      </c>
      <c r="D853" s="8" t="n">
        <f aca="false">C853-C852</f>
        <v>17</v>
      </c>
    </row>
    <row r="854" customFormat="false" ht="15" hidden="false" customHeight="false" outlineLevel="0" collapsed="false">
      <c r="B854" s="9" t="n">
        <v>43952</v>
      </c>
      <c r="C854" s="8" t="n">
        <v>16713</v>
      </c>
      <c r="D854" s="8" t="n">
        <f aca="false">C854-C853</f>
        <v>3</v>
      </c>
    </row>
    <row r="855" customFormat="false" ht="15" hidden="false" customHeight="false" outlineLevel="0" collapsed="false">
      <c r="B855" s="9" t="n">
        <v>43953</v>
      </c>
      <c r="C855" s="8" t="n">
        <v>16727</v>
      </c>
      <c r="D855" s="8" t="n">
        <f aca="false">C855-C854</f>
        <v>14</v>
      </c>
    </row>
    <row r="856" customFormat="false" ht="15" hidden="false" customHeight="false" outlineLevel="0" collapsed="false">
      <c r="B856" s="9" t="n">
        <v>43954</v>
      </c>
      <c r="C856" s="8" t="n">
        <v>16728</v>
      </c>
      <c r="D856" s="8" t="n">
        <f aca="false">C856-C855</f>
        <v>1</v>
      </c>
    </row>
    <row r="857" customFormat="false" ht="15" hidden="false" customHeight="false" outlineLevel="0" collapsed="false">
      <c r="B857" s="9" t="n">
        <v>43955</v>
      </c>
      <c r="C857" s="8" t="n">
        <v>16734</v>
      </c>
      <c r="D857" s="8" t="n">
        <f aca="false">C857-C856</f>
        <v>6</v>
      </c>
    </row>
    <row r="858" customFormat="false" ht="15" hidden="false" customHeight="false" outlineLevel="0" collapsed="false">
      <c r="B858" s="9" t="n">
        <v>43956</v>
      </c>
      <c r="C858" s="8" t="n">
        <v>16741</v>
      </c>
      <c r="D858" s="8" t="n">
        <f aca="false">C858-C857</f>
        <v>7</v>
      </c>
    </row>
    <row r="859" customFormat="false" ht="15" hidden="false" customHeight="false" outlineLevel="0" collapsed="false">
      <c r="B859" s="9" t="n">
        <v>43957</v>
      </c>
      <c r="C859" s="8" t="n">
        <v>16752</v>
      </c>
      <c r="D859" s="8" t="n">
        <f aca="false">C859-C858</f>
        <v>11</v>
      </c>
    </row>
    <row r="860" customFormat="false" ht="15" hidden="false" customHeight="false" outlineLevel="0" collapsed="false">
      <c r="B860" s="9" t="n">
        <v>43958</v>
      </c>
      <c r="C860" s="8" t="n">
        <v>16769</v>
      </c>
      <c r="D860" s="8" t="n">
        <f aca="false">C860-C859</f>
        <v>17</v>
      </c>
    </row>
    <row r="861" customFormat="false" ht="15" hidden="false" customHeight="false" outlineLevel="0" collapsed="false">
      <c r="B861" s="9" t="n">
        <v>43959</v>
      </c>
      <c r="C861" s="8" t="n">
        <v>16776</v>
      </c>
      <c r="D861" s="8" t="n">
        <f aca="false">C861-C860</f>
        <v>7</v>
      </c>
    </row>
    <row r="862" customFormat="false" ht="15" hidden="false" customHeight="false" outlineLevel="0" collapsed="false">
      <c r="B862" s="9" t="n">
        <v>43960</v>
      </c>
      <c r="C862" s="8" t="n">
        <v>16784</v>
      </c>
      <c r="D862" s="8" t="n">
        <f aca="false">C862-C861</f>
        <v>8</v>
      </c>
    </row>
    <row r="863" customFormat="false" ht="15" hidden="false" customHeight="false" outlineLevel="0" collapsed="false">
      <c r="B863" s="9" t="n">
        <v>43961</v>
      </c>
      <c r="C863" s="8" t="n">
        <v>16794</v>
      </c>
      <c r="D863" s="8" t="n">
        <f aca="false">C863-C862</f>
        <v>10</v>
      </c>
    </row>
    <row r="864" customFormat="false" ht="15" hidden="false" customHeight="false" outlineLevel="0" collapsed="false">
      <c r="B864" s="9" t="n">
        <v>43962</v>
      </c>
      <c r="C864" s="8" t="n">
        <v>16808</v>
      </c>
      <c r="D864" s="8" t="n">
        <f aca="false">C864-C863</f>
        <v>14</v>
      </c>
    </row>
    <row r="865" customFormat="false" ht="15" hidden="false" customHeight="false" outlineLevel="0" collapsed="false">
      <c r="B865" s="9" t="n">
        <v>43963</v>
      </c>
      <c r="C865" s="8" t="n">
        <v>16815</v>
      </c>
      <c r="D865" s="8" t="n">
        <f aca="false">C865-C864</f>
        <v>7</v>
      </c>
    </row>
    <row r="866" customFormat="false" ht="15" hidden="false" customHeight="false" outlineLevel="0" collapsed="false">
      <c r="B866" s="9" t="n">
        <v>43964</v>
      </c>
      <c r="C866" s="8" t="n">
        <v>16832</v>
      </c>
      <c r="D866" s="8" t="n">
        <f aca="false">C866-C865</f>
        <v>17</v>
      </c>
    </row>
    <row r="867" customFormat="false" ht="15" hidden="false" customHeight="false" outlineLevel="0" collapsed="false">
      <c r="B867" s="9" t="n">
        <v>43965</v>
      </c>
      <c r="C867" s="8" t="n">
        <v>16846</v>
      </c>
      <c r="D867" s="8" t="n">
        <f aca="false">C867-C866</f>
        <v>14</v>
      </c>
    </row>
    <row r="868" customFormat="false" ht="15" hidden="false" customHeight="false" outlineLevel="0" collapsed="false">
      <c r="B868" s="9" t="n">
        <v>43966</v>
      </c>
      <c r="C868" s="8" t="n">
        <v>16865</v>
      </c>
      <c r="D868" s="8" t="n">
        <f aca="false">C868-C867</f>
        <v>19</v>
      </c>
    </row>
    <row r="869" customFormat="false" ht="15" hidden="false" customHeight="false" outlineLevel="0" collapsed="false">
      <c r="B869" s="9" t="n">
        <v>43967</v>
      </c>
      <c r="C869" s="8" t="n">
        <v>16868</v>
      </c>
      <c r="D869" s="8" t="n">
        <f aca="false">C869-C868</f>
        <v>3</v>
      </c>
    </row>
    <row r="870" customFormat="false" ht="15" hidden="false" customHeight="false" outlineLevel="0" collapsed="false">
      <c r="B870" s="9" t="n">
        <v>43968</v>
      </c>
      <c r="C870" s="8" t="n">
        <v>16876</v>
      </c>
      <c r="D870" s="8" t="n">
        <f aca="false">C870-C869</f>
        <v>8</v>
      </c>
    </row>
    <row r="871" customFormat="false" ht="15" hidden="false" customHeight="false" outlineLevel="0" collapsed="false">
      <c r="B871" s="9" t="n">
        <v>43969</v>
      </c>
      <c r="C871" s="8" t="n">
        <v>16876</v>
      </c>
      <c r="D871" s="8" t="n">
        <f aca="false">C871-C870</f>
        <v>0</v>
      </c>
    </row>
    <row r="872" customFormat="false" ht="15" hidden="false" customHeight="false" outlineLevel="0" collapsed="false">
      <c r="B872" s="9" t="n">
        <v>43970</v>
      </c>
      <c r="C872" s="8" t="n">
        <v>16876</v>
      </c>
      <c r="D872" s="8" t="n">
        <f aca="false">C872-C871</f>
        <v>0</v>
      </c>
    </row>
    <row r="873" customFormat="false" ht="15" hidden="false" customHeight="false" outlineLevel="0" collapsed="false">
      <c r="B873" s="9" t="n">
        <v>43971</v>
      </c>
      <c r="C873" s="8" t="n">
        <v>16889</v>
      </c>
      <c r="D873" s="8" t="n">
        <f aca="false">C873-C872</f>
        <v>13</v>
      </c>
    </row>
    <row r="874" customFormat="false" ht="15" hidden="false" customHeight="false" outlineLevel="0" collapsed="false">
      <c r="B874" s="9" t="n">
        <v>43972</v>
      </c>
      <c r="C874" s="8" t="n">
        <v>16890</v>
      </c>
      <c r="D874" s="8" t="n">
        <f aca="false">C874-C873</f>
        <v>1</v>
      </c>
    </row>
    <row r="875" customFormat="false" ht="15" hidden="false" customHeight="false" outlineLevel="0" collapsed="false">
      <c r="B875" s="9" t="n">
        <v>43973</v>
      </c>
      <c r="C875" s="8" t="n">
        <v>16905</v>
      </c>
      <c r="D875" s="8" t="n">
        <f aca="false">C875-C874</f>
        <v>15</v>
      </c>
    </row>
    <row r="876" customFormat="false" ht="15" hidden="false" customHeight="false" outlineLevel="0" collapsed="false">
      <c r="B876" s="9" t="n">
        <v>43974</v>
      </c>
      <c r="C876" s="8" t="n">
        <v>16907</v>
      </c>
      <c r="D876" s="8" t="n">
        <f aca="false">C876-C875</f>
        <v>2</v>
      </c>
    </row>
    <row r="877" customFormat="false" ht="15" hidden="false" customHeight="false" outlineLevel="0" collapsed="false">
      <c r="B877" s="9" t="n">
        <v>43975</v>
      </c>
      <c r="C877" s="8" t="n">
        <v>16915</v>
      </c>
      <c r="D877" s="8" t="n">
        <f aca="false">C877-C876</f>
        <v>8</v>
      </c>
    </row>
    <row r="878" customFormat="false" ht="15" hidden="false" customHeight="false" outlineLevel="0" collapsed="false">
      <c r="B878" s="9" t="n">
        <v>43976</v>
      </c>
      <c r="C878" s="8" t="n">
        <v>16932</v>
      </c>
      <c r="D878" s="8" t="n">
        <f aca="false">C878-C877</f>
        <v>17</v>
      </c>
    </row>
    <row r="879" customFormat="false" ht="15" hidden="false" customHeight="false" outlineLevel="0" collapsed="false">
      <c r="B879" s="9" t="n">
        <v>43977</v>
      </c>
      <c r="C879" s="8" t="n">
        <v>16945</v>
      </c>
      <c r="D879" s="8" t="n">
        <f aca="false">C879-C878</f>
        <v>13</v>
      </c>
    </row>
    <row r="880" customFormat="false" ht="15" hidden="false" customHeight="false" outlineLevel="0" collapsed="false">
      <c r="B880" s="9" t="n">
        <v>43978</v>
      </c>
      <c r="C880" s="8" t="n">
        <v>16954</v>
      </c>
      <c r="D880" s="8" t="n">
        <f aca="false">C880-C879</f>
        <v>9</v>
      </c>
    </row>
    <row r="881" customFormat="false" ht="15" hidden="false" customHeight="false" outlineLevel="0" collapsed="false">
      <c r="B881" s="9" t="n">
        <v>43979</v>
      </c>
      <c r="C881" s="8" t="n">
        <v>16957</v>
      </c>
      <c r="D881" s="8" t="n">
        <f aca="false">C881-C880</f>
        <v>3</v>
      </c>
    </row>
    <row r="882" customFormat="false" ht="15" hidden="false" customHeight="false" outlineLevel="0" collapsed="false">
      <c r="B882" s="9" t="n">
        <v>43980</v>
      </c>
      <c r="C882" s="8" t="n">
        <v>16954</v>
      </c>
      <c r="D882" s="8" t="n">
        <f aca="false">C882-C881</f>
        <v>-3</v>
      </c>
    </row>
    <row r="883" customFormat="false" ht="15" hidden="false" customHeight="false" outlineLevel="0" collapsed="false">
      <c r="B883" s="9" t="n">
        <v>43981</v>
      </c>
      <c r="C883" s="8" t="n">
        <v>16957</v>
      </c>
      <c r="D883" s="8" t="n">
        <f aca="false">C883-C882</f>
        <v>3</v>
      </c>
    </row>
    <row r="884" customFormat="false" ht="15" hidden="false" customHeight="false" outlineLevel="0" collapsed="false">
      <c r="B884" s="9" t="n">
        <v>43982</v>
      </c>
      <c r="C884" s="8" t="n">
        <v>16937</v>
      </c>
      <c r="D884" s="8" t="n">
        <f aca="false">C884-C883</f>
        <v>-20</v>
      </c>
    </row>
    <row r="885" customFormat="false" ht="15" hidden="false" customHeight="false" outlineLevel="0" collapsed="false">
      <c r="B885" s="9" t="n">
        <v>43983</v>
      </c>
      <c r="C885" s="8" t="n">
        <v>16954</v>
      </c>
      <c r="D885" s="8" t="n">
        <f aca="false">C885-C884</f>
        <v>17</v>
      </c>
    </row>
    <row r="886" customFormat="false" ht="15" hidden="false" customHeight="false" outlineLevel="0" collapsed="false">
      <c r="B886" s="9" t="n">
        <v>43984</v>
      </c>
      <c r="C886" s="8" t="n">
        <v>16960</v>
      </c>
      <c r="D886" s="8" t="n">
        <f aca="false">C886-C885</f>
        <v>6</v>
      </c>
    </row>
    <row r="887" customFormat="false" ht="15" hidden="false" customHeight="false" outlineLevel="0" collapsed="false">
      <c r="B887" s="9" t="n">
        <v>43985</v>
      </c>
      <c r="C887" s="8" t="n">
        <v>16964</v>
      </c>
      <c r="D887" s="8" t="n">
        <f aca="false">C887-C886</f>
        <v>4</v>
      </c>
    </row>
    <row r="888" customFormat="false" ht="15" hidden="false" customHeight="false" outlineLevel="0" collapsed="false">
      <c r="B888" s="9" t="n">
        <v>43986</v>
      </c>
      <c r="C888" s="8" t="n">
        <v>16980</v>
      </c>
      <c r="D888" s="8" t="n">
        <f aca="false">C888-C887</f>
        <v>16</v>
      </c>
    </row>
    <row r="889" customFormat="false" ht="15" hidden="false" customHeight="false" outlineLevel="0" collapsed="false">
      <c r="B889" s="9" t="n">
        <v>43987</v>
      </c>
      <c r="C889" s="8" t="n">
        <v>16995</v>
      </c>
      <c r="D889" s="8" t="n">
        <f aca="false">C889-C888</f>
        <v>15</v>
      </c>
    </row>
    <row r="890" customFormat="false" ht="15" hidden="false" customHeight="false" outlineLevel="0" collapsed="false">
      <c r="B890" s="9" t="n">
        <v>43988</v>
      </c>
      <c r="C890" s="8" t="n">
        <v>16997</v>
      </c>
      <c r="D890" s="8" t="n">
        <f aca="false">C890-C889</f>
        <v>2</v>
      </c>
    </row>
    <row r="891" customFormat="false" ht="15" hidden="false" customHeight="false" outlineLevel="0" collapsed="false">
      <c r="B891" s="9" t="n">
        <v>43989</v>
      </c>
      <c r="C891" s="8" t="n">
        <v>17003</v>
      </c>
      <c r="D891" s="8" t="n">
        <f aca="false">C891-C890</f>
        <v>6</v>
      </c>
    </row>
    <row r="892" customFormat="false" ht="15" hidden="false" customHeight="false" outlineLevel="0" collapsed="false">
      <c r="B892" s="9" t="n">
        <v>43990</v>
      </c>
      <c r="C892" s="8" t="n">
        <v>17010</v>
      </c>
      <c r="D892" s="8" t="n">
        <f aca="false">C892-C891</f>
        <v>7</v>
      </c>
    </row>
    <row r="893" customFormat="false" ht="15" hidden="false" customHeight="false" outlineLevel="0" collapsed="false">
      <c r="B893" s="9" t="n">
        <v>43991</v>
      </c>
      <c r="C893" s="8" t="n">
        <v>17026</v>
      </c>
      <c r="D893" s="8" t="n">
        <f aca="false">C893-C892</f>
        <v>16</v>
      </c>
    </row>
    <row r="894" customFormat="false" ht="15" hidden="false" customHeight="false" outlineLevel="0" collapsed="false">
      <c r="B894" s="9" t="n">
        <v>43992</v>
      </c>
      <c r="C894" s="8" t="n">
        <v>17037</v>
      </c>
      <c r="D894" s="8" t="n">
        <f aca="false">C894-C893</f>
        <v>11</v>
      </c>
    </row>
    <row r="895" customFormat="false" ht="15" hidden="false" customHeight="false" outlineLevel="0" collapsed="false">
      <c r="B895" s="9" t="n">
        <v>43993</v>
      </c>
      <c r="C895" s="8" t="n">
        <v>17041</v>
      </c>
      <c r="D895" s="8" t="n">
        <f aca="false">C895-C894</f>
        <v>4</v>
      </c>
    </row>
    <row r="896" customFormat="false" ht="15" hidden="false" customHeight="false" outlineLevel="0" collapsed="false">
      <c r="B896" s="9" t="n">
        <v>43994</v>
      </c>
      <c r="C896" s="8" t="n">
        <v>17056</v>
      </c>
      <c r="D896" s="8" t="n">
        <f aca="false">C896-C895</f>
        <v>15</v>
      </c>
    </row>
    <row r="897" customFormat="false" ht="15" hidden="false" customHeight="false" outlineLevel="0" collapsed="false">
      <c r="B897" s="9" t="n">
        <v>43995</v>
      </c>
      <c r="C897" s="8" t="n">
        <v>17071</v>
      </c>
      <c r="D897" s="8" t="n">
        <f aca="false">C897-C896</f>
        <v>15</v>
      </c>
    </row>
    <row r="898" customFormat="false" ht="15" hidden="false" customHeight="false" outlineLevel="0" collapsed="false">
      <c r="B898" s="9" t="n">
        <v>43996</v>
      </c>
      <c r="C898" s="8" t="n">
        <v>17075</v>
      </c>
      <c r="D898" s="8" t="n">
        <f aca="false">C898-C897</f>
        <v>4</v>
      </c>
    </row>
    <row r="899" customFormat="false" ht="15" hidden="false" customHeight="false" outlineLevel="0" collapsed="false">
      <c r="B899" s="9" t="n">
        <v>43997</v>
      </c>
      <c r="C899" s="8" t="n">
        <v>17076</v>
      </c>
      <c r="D899" s="8" t="n">
        <f aca="false">C899-C898</f>
        <v>1</v>
      </c>
    </row>
    <row r="900" customFormat="false" ht="15" hidden="false" customHeight="false" outlineLevel="0" collapsed="false">
      <c r="B900" s="9" t="n">
        <v>43998</v>
      </c>
      <c r="C900" s="8" t="n">
        <v>17085</v>
      </c>
      <c r="D900" s="8" t="n">
        <f aca="false">C900-C899</f>
        <v>9</v>
      </c>
    </row>
    <row r="901" customFormat="false" ht="15" hidden="false" customHeight="false" outlineLevel="0" collapsed="false">
      <c r="B901" s="9" t="n">
        <v>43999</v>
      </c>
      <c r="C901" s="8" t="n">
        <v>17102</v>
      </c>
      <c r="D901" s="8" t="n">
        <f aca="false">C901-C900</f>
        <v>17</v>
      </c>
    </row>
    <row r="902" customFormat="false" ht="15" hidden="false" customHeight="false" outlineLevel="0" collapsed="false">
      <c r="B902" s="9" t="n">
        <v>44000</v>
      </c>
      <c r="C902" s="8" t="n">
        <v>17098</v>
      </c>
      <c r="D902" s="8" t="n">
        <f aca="false">C902-C901</f>
        <v>-4</v>
      </c>
    </row>
    <row r="903" customFormat="false" ht="15" hidden="false" customHeight="false" outlineLevel="0" collapsed="false">
      <c r="B903" s="9" t="n">
        <v>44001</v>
      </c>
      <c r="C903" s="8" t="n">
        <v>17105</v>
      </c>
      <c r="D903" s="8" t="n">
        <f aca="false">C903-C902</f>
        <v>7</v>
      </c>
    </row>
    <row r="904" customFormat="false" ht="15" hidden="false" customHeight="false" outlineLevel="0" collapsed="false">
      <c r="B904" s="9" t="n">
        <v>44002</v>
      </c>
      <c r="C904" s="8" t="n">
        <v>17109</v>
      </c>
      <c r="D904" s="8" t="n">
        <f aca="false">C904-C903</f>
        <v>4</v>
      </c>
    </row>
    <row r="905" customFormat="false" ht="15" hidden="false" customHeight="false" outlineLevel="0" collapsed="false">
      <c r="B905" s="9" t="n">
        <v>44003</v>
      </c>
      <c r="C905" s="8" t="n">
        <v>17130</v>
      </c>
      <c r="D905" s="8" t="n">
        <f aca="false">C905-C904</f>
        <v>21</v>
      </c>
    </row>
    <row r="906" customFormat="false" ht="15" hidden="false" customHeight="false" outlineLevel="0" collapsed="false">
      <c r="B906" s="9" t="n">
        <v>44004</v>
      </c>
      <c r="C906" s="8" t="n">
        <v>17129</v>
      </c>
      <c r="D906" s="8" t="n">
        <f aca="false">C906-C905</f>
        <v>-1</v>
      </c>
    </row>
    <row r="907" customFormat="false" ht="15" hidden="false" customHeight="false" outlineLevel="0" collapsed="false">
      <c r="B907" s="9" t="n">
        <v>44005</v>
      </c>
      <c r="C907" s="8" t="n">
        <v>17121</v>
      </c>
      <c r="D907" s="8" t="n">
        <f aca="false">C907-C906</f>
        <v>-8</v>
      </c>
    </row>
    <row r="908" customFormat="false" ht="15" hidden="false" customHeight="false" outlineLevel="0" collapsed="false">
      <c r="B908" s="9" t="n">
        <v>44006</v>
      </c>
      <c r="C908" s="8" t="n">
        <v>17134</v>
      </c>
      <c r="D908" s="8" t="n">
        <f aca="false">C908-C907</f>
        <v>13</v>
      </c>
    </row>
    <row r="909" customFormat="false" ht="15" hidden="false" customHeight="false" outlineLevel="0" collapsed="false">
      <c r="B909" s="9" t="n">
        <v>44007</v>
      </c>
      <c r="C909" s="8" t="n">
        <v>17131</v>
      </c>
      <c r="D909" s="8" t="n">
        <f aca="false">C909-C908</f>
        <v>-3</v>
      </c>
    </row>
    <row r="910" customFormat="false" ht="15" hidden="false" customHeight="false" outlineLevel="0" collapsed="false">
      <c r="B910" s="9" t="n">
        <v>44008</v>
      </c>
      <c r="C910" s="8" t="n">
        <v>17139</v>
      </c>
      <c r="D910" s="8" t="n">
        <f aca="false">C910-C909</f>
        <v>8</v>
      </c>
    </row>
    <row r="911" customFormat="false" ht="15" hidden="false" customHeight="false" outlineLevel="0" collapsed="false">
      <c r="B911" s="9" t="n">
        <v>44009</v>
      </c>
      <c r="C911" s="8" t="n">
        <v>17145</v>
      </c>
      <c r="D911" s="8" t="n">
        <f aca="false">C911-C910</f>
        <v>6</v>
      </c>
    </row>
    <row r="912" customFormat="false" ht="15" hidden="false" customHeight="false" outlineLevel="0" collapsed="false">
      <c r="B912" s="9" t="n">
        <v>44010</v>
      </c>
      <c r="C912" s="8" t="n">
        <v>17148</v>
      </c>
      <c r="D912" s="8" t="n">
        <f aca="false">C912-C911</f>
        <v>3</v>
      </c>
    </row>
    <row r="913" customFormat="false" ht="15" hidden="false" customHeight="false" outlineLevel="0" collapsed="false">
      <c r="B913" s="9" t="n">
        <v>44011</v>
      </c>
      <c r="C913" s="8" t="n">
        <v>17153</v>
      </c>
      <c r="D913" s="8" t="n">
        <f aca="false">C913-C912</f>
        <v>5</v>
      </c>
    </row>
    <row r="914" customFormat="false" ht="15" hidden="false" customHeight="false" outlineLevel="0" collapsed="false">
      <c r="B914" s="9" t="n">
        <v>44012</v>
      </c>
      <c r="C914" s="8" t="n">
        <v>17166</v>
      </c>
      <c r="D914" s="8" t="n">
        <f aca="false">C914-C913</f>
        <v>13</v>
      </c>
    </row>
    <row r="915" customFormat="false" ht="15" hidden="false" customHeight="false" outlineLevel="0" collapsed="false">
      <c r="B915" s="9" t="n">
        <v>44013</v>
      </c>
      <c r="C915" s="8" t="n">
        <v>17138</v>
      </c>
      <c r="D915" s="8" t="n">
        <f aca="false">C915-C914</f>
        <v>-28</v>
      </c>
    </row>
    <row r="916" customFormat="false" ht="15" hidden="false" customHeight="false" outlineLevel="0" collapsed="false">
      <c r="B916" s="9" t="n">
        <v>44014</v>
      </c>
      <c r="C916" s="8" t="n">
        <v>17138</v>
      </c>
      <c r="D916" s="8" t="n">
        <f aca="false">C916-C915</f>
        <v>0</v>
      </c>
    </row>
    <row r="917" customFormat="false" ht="15" hidden="false" customHeight="false" outlineLevel="0" collapsed="false">
      <c r="B917" s="9" t="n">
        <v>44015</v>
      </c>
      <c r="C917" s="8" t="n">
        <v>17139</v>
      </c>
      <c r="D917" s="8" t="n">
        <f aca="false">C917-C916</f>
        <v>1</v>
      </c>
    </row>
    <row r="918" customFormat="false" ht="15" hidden="false" customHeight="false" outlineLevel="0" collapsed="false">
      <c r="B918" s="9" t="n">
        <v>44016</v>
      </c>
      <c r="C918" s="8" t="n">
        <v>17136</v>
      </c>
      <c r="D918" s="8" t="n">
        <f aca="false">C918-C917</f>
        <v>-3</v>
      </c>
    </row>
    <row r="919" customFormat="false" ht="15" hidden="false" customHeight="false" outlineLevel="0" collapsed="false">
      <c r="B919" s="9" t="n">
        <v>44017</v>
      </c>
      <c r="C919" s="8" t="n">
        <v>17123</v>
      </c>
      <c r="D919" s="8" t="n">
        <f aca="false">C919-C918</f>
        <v>-13</v>
      </c>
    </row>
    <row r="920" customFormat="false" ht="15" hidden="false" customHeight="false" outlineLevel="0" collapsed="false">
      <c r="B920" s="9" t="n">
        <v>44018</v>
      </c>
      <c r="C920" s="8" t="n">
        <v>17133</v>
      </c>
      <c r="D920" s="8" t="n">
        <f aca="false">C920-C919</f>
        <v>10</v>
      </c>
    </row>
    <row r="921" customFormat="false" ht="15" hidden="false" customHeight="false" outlineLevel="0" collapsed="false">
      <c r="B921" s="9" t="n">
        <v>44019</v>
      </c>
      <c r="C921" s="8" t="n">
        <v>17156</v>
      </c>
      <c r="D921" s="8" t="n">
        <f aca="false">C921-C920</f>
        <v>23</v>
      </c>
    </row>
    <row r="922" customFormat="false" ht="15" hidden="false" customHeight="false" outlineLevel="0" collapsed="false">
      <c r="B922" s="9" t="n">
        <v>44020</v>
      </c>
      <c r="C922" s="8" t="n">
        <v>17165</v>
      </c>
      <c r="D922" s="8" t="n">
        <f aca="false">C922-C921</f>
        <v>9</v>
      </c>
    </row>
    <row r="923" customFormat="false" ht="15" hidden="false" customHeight="false" outlineLevel="0" collapsed="false">
      <c r="B923" s="9" t="n">
        <v>44021</v>
      </c>
      <c r="C923" s="8" t="n">
        <v>17165</v>
      </c>
      <c r="D923" s="8" t="n">
        <f aca="false">C923-C922</f>
        <v>0</v>
      </c>
    </row>
    <row r="924" customFormat="false" ht="15" hidden="false" customHeight="false" outlineLevel="0" collapsed="false">
      <c r="B924" s="9" t="n">
        <v>44022</v>
      </c>
      <c r="C924" s="8" t="n">
        <v>17172</v>
      </c>
      <c r="D924" s="8" t="n">
        <f aca="false">C924-C923</f>
        <v>7</v>
      </c>
    </row>
    <row r="925" customFormat="false" ht="15" hidden="false" customHeight="false" outlineLevel="0" collapsed="false">
      <c r="B925" s="9" t="n">
        <v>44023</v>
      </c>
      <c r="C925" s="8" t="n">
        <v>17186</v>
      </c>
      <c r="D925" s="8" t="n">
        <f aca="false">C925-C924</f>
        <v>14</v>
      </c>
    </row>
    <row r="926" customFormat="false" ht="15" hidden="false" customHeight="false" outlineLevel="0" collapsed="false">
      <c r="B926" s="9" t="n">
        <v>44024</v>
      </c>
      <c r="C926" s="8" t="n">
        <v>17190</v>
      </c>
      <c r="D926" s="8" t="n">
        <f aca="false">C926-C925</f>
        <v>4</v>
      </c>
    </row>
    <row r="927" customFormat="false" ht="15" hidden="false" customHeight="false" outlineLevel="0" collapsed="false">
      <c r="B927" s="9" t="n">
        <v>44025</v>
      </c>
      <c r="C927" s="8" t="n">
        <v>17192</v>
      </c>
      <c r="D927" s="8" t="n">
        <f aca="false">C927-C926</f>
        <v>2</v>
      </c>
    </row>
    <row r="928" customFormat="false" ht="15" hidden="false" customHeight="false" outlineLevel="0" collapsed="false">
      <c r="B928" s="9" t="n">
        <v>44026</v>
      </c>
      <c r="C928" s="8" t="n">
        <v>17202</v>
      </c>
      <c r="D928" s="8" t="n">
        <f aca="false">C928-C927</f>
        <v>10</v>
      </c>
    </row>
    <row r="929" customFormat="false" ht="15" hidden="false" customHeight="false" outlineLevel="0" collapsed="false">
      <c r="B929" s="9" t="n">
        <v>44027</v>
      </c>
      <c r="C929" s="8" t="n">
        <v>17212</v>
      </c>
      <c r="D929" s="8" t="n">
        <f aca="false">C929-C928</f>
        <v>10</v>
      </c>
    </row>
    <row r="930" customFormat="false" ht="15" hidden="false" customHeight="false" outlineLevel="0" collapsed="false">
      <c r="B930" s="9" t="n">
        <v>44028</v>
      </c>
      <c r="C930" s="8" t="n">
        <v>17223</v>
      </c>
      <c r="D930" s="8" t="n">
        <f aca="false">C930-C929</f>
        <v>11</v>
      </c>
    </row>
    <row r="931" customFormat="false" ht="15" hidden="false" customHeight="false" outlineLevel="0" collapsed="false">
      <c r="B931" s="9" t="n">
        <v>44029</v>
      </c>
      <c r="C931" s="8" t="n">
        <v>17234</v>
      </c>
      <c r="D931" s="8" t="n">
        <f aca="false">C931-C930</f>
        <v>11</v>
      </c>
    </row>
    <row r="932" customFormat="false" ht="15" hidden="false" customHeight="false" outlineLevel="0" collapsed="false">
      <c r="B932" s="9" t="n">
        <v>44030</v>
      </c>
      <c r="C932" s="8" t="n">
        <v>17239</v>
      </c>
      <c r="D932" s="8" t="n">
        <f aca="false">C932-C931</f>
        <v>5</v>
      </c>
    </row>
    <row r="933" customFormat="false" ht="15" hidden="false" customHeight="false" outlineLevel="0" collapsed="false">
      <c r="B933" s="9" t="n">
        <v>44031</v>
      </c>
      <c r="C933" s="8" t="n">
        <v>17245</v>
      </c>
      <c r="D933" s="8" t="n">
        <f aca="false">C933-C932</f>
        <v>6</v>
      </c>
    </row>
    <row r="934" customFormat="false" ht="15" hidden="false" customHeight="false" outlineLevel="0" collapsed="false">
      <c r="B934" s="9" t="n">
        <v>44032</v>
      </c>
      <c r="C934" s="8" t="n">
        <v>17255</v>
      </c>
      <c r="D934" s="8" t="n">
        <f aca="false">C934-C933</f>
        <v>10</v>
      </c>
    </row>
    <row r="935" customFormat="false" ht="15" hidden="false" customHeight="false" outlineLevel="0" collapsed="false">
      <c r="B935" s="9" t="n">
        <v>44033</v>
      </c>
      <c r="C935" s="8" t="n">
        <v>17255</v>
      </c>
      <c r="D935" s="8" t="n">
        <f aca="false">C935-C934</f>
        <v>0</v>
      </c>
    </row>
    <row r="936" customFormat="false" ht="15" hidden="false" customHeight="false" outlineLevel="0" collapsed="false">
      <c r="B936" s="9" t="n">
        <v>44034</v>
      </c>
      <c r="C936" s="8" t="n">
        <v>17269</v>
      </c>
      <c r="D936" s="8" t="n">
        <f aca="false">C936-C935</f>
        <v>14</v>
      </c>
    </row>
    <row r="937" customFormat="false" ht="15" hidden="false" customHeight="false" outlineLevel="0" collapsed="false">
      <c r="B937" s="9" t="n">
        <v>44035</v>
      </c>
      <c r="C937" s="8" t="n">
        <v>17278</v>
      </c>
      <c r="D937" s="8" t="n">
        <f aca="false">C937-C936</f>
        <v>9</v>
      </c>
    </row>
    <row r="938" customFormat="false" ht="15" hidden="false" customHeight="false" outlineLevel="0" collapsed="false">
      <c r="B938" s="9" t="n">
        <v>44036</v>
      </c>
      <c r="C938" s="8" t="n">
        <v>17281</v>
      </c>
      <c r="D938" s="8" t="n">
        <f aca="false">C938-C937</f>
        <v>3</v>
      </c>
    </row>
    <row r="939" customFormat="false" ht="15" hidden="false" customHeight="false" outlineLevel="0" collapsed="false">
      <c r="B939" s="9" t="n">
        <v>44037</v>
      </c>
      <c r="C939" s="8" t="n">
        <v>17289</v>
      </c>
      <c r="D939" s="8" t="n">
        <f aca="false">C939-C938</f>
        <v>8</v>
      </c>
    </row>
    <row r="940" customFormat="false" ht="15" hidden="false" customHeight="false" outlineLevel="0" collapsed="false">
      <c r="B940" s="9" t="n">
        <v>44038</v>
      </c>
      <c r="C940" s="8" t="n">
        <v>17298</v>
      </c>
      <c r="D940" s="8" t="n">
        <f aca="false">C940-C939</f>
        <v>9</v>
      </c>
    </row>
    <row r="941" customFormat="false" ht="15" hidden="false" customHeight="false" outlineLevel="0" collapsed="false">
      <c r="B941" s="9" t="n">
        <v>44039</v>
      </c>
      <c r="C941" s="8" t="n">
        <v>17317</v>
      </c>
      <c r="D941" s="8" t="n">
        <f aca="false">C941-C940</f>
        <v>19</v>
      </c>
    </row>
    <row r="942" customFormat="false" ht="15" hidden="false" customHeight="false" outlineLevel="0" collapsed="false">
      <c r="B942" s="9" t="n">
        <v>44040</v>
      </c>
      <c r="C942" s="8" t="n">
        <v>17325</v>
      </c>
      <c r="D942" s="8" t="n">
        <f aca="false">C942-C941</f>
        <v>8</v>
      </c>
    </row>
    <row r="943" customFormat="false" ht="15" hidden="false" customHeight="false" outlineLevel="0" collapsed="false">
      <c r="B943" s="9" t="n">
        <v>44041</v>
      </c>
      <c r="C943" s="8" t="n">
        <v>17332</v>
      </c>
      <c r="D943" s="8" t="n">
        <f aca="false">C943-C942</f>
        <v>7</v>
      </c>
    </row>
    <row r="944" customFormat="false" ht="15" hidden="false" customHeight="false" outlineLevel="0" collapsed="false">
      <c r="B944" s="9" t="n">
        <v>44042</v>
      </c>
      <c r="C944" s="8" t="n">
        <v>17337</v>
      </c>
      <c r="D944" s="8" t="n">
        <f aca="false">C944-C943</f>
        <v>5</v>
      </c>
    </row>
    <row r="945" customFormat="false" ht="15" hidden="false" customHeight="false" outlineLevel="0" collapsed="false">
      <c r="B945" s="9" t="n">
        <v>44043</v>
      </c>
      <c r="C945" s="8" t="n">
        <v>17345</v>
      </c>
      <c r="D945" s="8" t="n">
        <f aca="false">C945-C944</f>
        <v>8</v>
      </c>
    </row>
    <row r="946" customFormat="false" ht="15" hidden="false" customHeight="false" outlineLevel="0" collapsed="false">
      <c r="B946" s="9" t="n">
        <v>44044</v>
      </c>
      <c r="C946" s="8" t="n">
        <v>17355</v>
      </c>
      <c r="D946" s="8" t="n">
        <f aca="false">C946-C945</f>
        <v>10</v>
      </c>
    </row>
    <row r="947" customFormat="false" ht="15" hidden="false" customHeight="false" outlineLevel="0" collapsed="false">
      <c r="B947" s="9" t="n">
        <v>44045</v>
      </c>
      <c r="C947" s="8" t="n">
        <v>17372</v>
      </c>
      <c r="D947" s="8" t="n">
        <f aca="false">C947-C946</f>
        <v>17</v>
      </c>
    </row>
    <row r="948" customFormat="false" ht="15" hidden="false" customHeight="false" outlineLevel="0" collapsed="false">
      <c r="B948" s="9" t="n">
        <v>44046</v>
      </c>
      <c r="C948" s="8" t="n">
        <v>17389</v>
      </c>
      <c r="D948" s="8" t="n">
        <f aca="false">C948-C947</f>
        <v>17</v>
      </c>
    </row>
    <row r="949" customFormat="false" ht="15" hidden="false" customHeight="false" outlineLevel="0" collapsed="false">
      <c r="B949" s="9" t="n">
        <v>44047</v>
      </c>
      <c r="C949" s="8" t="n">
        <v>17392</v>
      </c>
      <c r="D949" s="8" t="n">
        <f aca="false">C949-C948</f>
        <v>3</v>
      </c>
    </row>
    <row r="950" customFormat="false" ht="15" hidden="false" customHeight="false" outlineLevel="0" collapsed="false">
      <c r="B950" s="9" t="n">
        <v>44048</v>
      </c>
      <c r="C950" s="8" t="n">
        <v>17402</v>
      </c>
      <c r="D950" s="8" t="n">
        <f aca="false">C950-C949</f>
        <v>10</v>
      </c>
    </row>
    <row r="951" customFormat="false" ht="15" hidden="false" customHeight="false" outlineLevel="0" collapsed="false">
      <c r="B951" s="9" t="n">
        <v>44049</v>
      </c>
      <c r="C951" s="8" t="n">
        <v>17395</v>
      </c>
      <c r="D951" s="8" t="n">
        <f aca="false">C951-C950</f>
        <v>-7</v>
      </c>
    </row>
    <row r="952" customFormat="false" ht="15" hidden="false" customHeight="false" outlineLevel="0" collapsed="false">
      <c r="B952" s="9" t="n">
        <v>44050</v>
      </c>
      <c r="C952" s="8" t="n">
        <v>17402</v>
      </c>
      <c r="D952" s="8" t="n">
        <f aca="false">C952-C951</f>
        <v>7</v>
      </c>
    </row>
    <row r="953" customFormat="false" ht="15" hidden="false" customHeight="false" outlineLevel="0" collapsed="false">
      <c r="B953" s="9" t="n">
        <v>44051</v>
      </c>
      <c r="C953" s="8" t="n">
        <v>17410</v>
      </c>
      <c r="D953" s="8" t="n">
        <f aca="false">C953-C952</f>
        <v>8</v>
      </c>
    </row>
    <row r="954" customFormat="false" ht="15" hidden="false" customHeight="false" outlineLevel="0" collapsed="false">
      <c r="B954" s="9" t="n">
        <v>44052</v>
      </c>
      <c r="C954" s="8" t="n">
        <v>17415</v>
      </c>
      <c r="D954" s="8" t="n">
        <f aca="false">C954-C953</f>
        <v>5</v>
      </c>
    </row>
    <row r="955" customFormat="false" ht="15" hidden="false" customHeight="false" outlineLevel="0" collapsed="false">
      <c r="B955" s="9" t="n">
        <v>44053</v>
      </c>
      <c r="C955" s="8" t="n">
        <v>17426</v>
      </c>
      <c r="D955" s="8" t="n">
        <f aca="false">C955-C954</f>
        <v>11</v>
      </c>
    </row>
    <row r="956" customFormat="false" ht="15" hidden="false" customHeight="false" outlineLevel="0" collapsed="false">
      <c r="B956" s="9" t="n">
        <v>44054</v>
      </c>
      <c r="C956" s="8" t="n">
        <v>17432</v>
      </c>
      <c r="D956" s="8" t="n">
        <f aca="false">C956-C955</f>
        <v>6</v>
      </c>
    </row>
    <row r="957" customFormat="false" ht="15" hidden="false" customHeight="false" outlineLevel="0" collapsed="false">
      <c r="B957" s="9" t="n">
        <v>44055</v>
      </c>
      <c r="C957" s="8" t="n">
        <v>17452</v>
      </c>
      <c r="D957" s="8" t="n">
        <f aca="false">C957-C956</f>
        <v>20</v>
      </c>
    </row>
    <row r="958" customFormat="false" ht="15" hidden="false" customHeight="false" outlineLevel="0" collapsed="false">
      <c r="B958" s="9" t="n">
        <v>44056</v>
      </c>
      <c r="C958" s="8" t="n">
        <v>17472</v>
      </c>
      <c r="D958" s="8" t="n">
        <f aca="false">C958-C957</f>
        <v>20</v>
      </c>
    </row>
    <row r="959" customFormat="false" ht="15" hidden="false" customHeight="false" outlineLevel="0" collapsed="false">
      <c r="B959" s="9" t="n">
        <v>44057</v>
      </c>
      <c r="C959" s="8" t="n">
        <v>17472</v>
      </c>
      <c r="D959" s="8" t="n">
        <f aca="false">C959-C958</f>
        <v>0</v>
      </c>
    </row>
    <row r="960" customFormat="false" ht="15" hidden="false" customHeight="false" outlineLevel="0" collapsed="false">
      <c r="B960" s="9" t="n">
        <v>44058</v>
      </c>
      <c r="C960" s="8" t="n">
        <v>17476</v>
      </c>
      <c r="D960" s="8" t="n">
        <f aca="false">C960-C959</f>
        <v>4</v>
      </c>
    </row>
    <row r="961" customFormat="false" ht="15" hidden="false" customHeight="false" outlineLevel="0" collapsed="false">
      <c r="B961" s="9" t="n">
        <v>44059</v>
      </c>
      <c r="C961" s="8" t="n">
        <v>17476</v>
      </c>
      <c r="D961" s="8" t="n">
        <f aca="false">C961-C960</f>
        <v>0</v>
      </c>
    </row>
    <row r="962" customFormat="false" ht="15" hidden="false" customHeight="false" outlineLevel="0" collapsed="false">
      <c r="B962" s="9" t="n">
        <v>44060</v>
      </c>
      <c r="C962" s="8" t="n">
        <v>17476</v>
      </c>
      <c r="D962" s="8" t="n">
        <f aca="false">C962-C961</f>
        <v>0</v>
      </c>
    </row>
    <row r="963" customFormat="false" ht="15" hidden="false" customHeight="false" outlineLevel="0" collapsed="false">
      <c r="B963" s="9" t="n">
        <v>44061</v>
      </c>
      <c r="C963" s="8" t="n">
        <v>17478</v>
      </c>
      <c r="D963" s="8" t="n">
        <f aca="false">C963-C962</f>
        <v>2</v>
      </c>
    </row>
    <row r="964" customFormat="false" ht="15" hidden="false" customHeight="false" outlineLevel="0" collapsed="false">
      <c r="B964" s="9" t="n">
        <v>44062</v>
      </c>
      <c r="C964" s="8" t="n">
        <v>17494</v>
      </c>
      <c r="D964" s="8" t="n">
        <f aca="false">C964-C963</f>
        <v>16</v>
      </c>
    </row>
    <row r="965" customFormat="false" ht="15" hidden="false" customHeight="false" outlineLevel="0" collapsed="false">
      <c r="B965" s="9" t="n">
        <v>44063</v>
      </c>
      <c r="C965" s="8" t="n">
        <v>17489</v>
      </c>
      <c r="D965" s="8" t="n">
        <f aca="false">C965-C964</f>
        <v>-5</v>
      </c>
    </row>
    <row r="966" customFormat="false" ht="15" hidden="false" customHeight="false" outlineLevel="0" collapsed="false">
      <c r="B966" s="9" t="n">
        <v>44064</v>
      </c>
      <c r="C966" s="8" t="n">
        <v>17492</v>
      </c>
      <c r="D966" s="8" t="n">
        <f aca="false">C966-C965</f>
        <v>3</v>
      </c>
    </row>
    <row r="967" customFormat="false" ht="15" hidden="false" customHeight="false" outlineLevel="0" collapsed="false">
      <c r="B967" s="9" t="n">
        <v>44065</v>
      </c>
      <c r="C967" s="8" t="n">
        <v>17496</v>
      </c>
      <c r="D967" s="8" t="n">
        <f aca="false">C967-C966</f>
        <v>4</v>
      </c>
    </row>
    <row r="968" customFormat="false" ht="15" hidden="false" customHeight="false" outlineLevel="0" collapsed="false">
      <c r="B968" s="9" t="n">
        <v>44066</v>
      </c>
      <c r="C968" s="8" t="n">
        <v>17473</v>
      </c>
      <c r="D968" s="8" t="n">
        <f aca="false">C968-C967</f>
        <v>-23</v>
      </c>
    </row>
    <row r="969" customFormat="false" ht="15" hidden="false" customHeight="false" outlineLevel="0" collapsed="false">
      <c r="B969" s="9" t="n">
        <v>44067</v>
      </c>
      <c r="C969" s="8" t="n">
        <v>17476</v>
      </c>
      <c r="D969" s="8" t="n">
        <f aca="false">C969-C968</f>
        <v>3</v>
      </c>
    </row>
    <row r="970" customFormat="false" ht="15" hidden="false" customHeight="false" outlineLevel="0" collapsed="false">
      <c r="B970" s="9" t="n">
        <v>44068</v>
      </c>
      <c r="C970" s="8" t="n">
        <v>17486</v>
      </c>
      <c r="D970" s="8" t="n">
        <f aca="false">C970-C969</f>
        <v>10</v>
      </c>
    </row>
    <row r="971" customFormat="false" ht="15" hidden="false" customHeight="false" outlineLevel="0" collapsed="false">
      <c r="B971" s="9" t="n">
        <v>44069</v>
      </c>
      <c r="C971" s="8" t="n">
        <v>17499</v>
      </c>
      <c r="D971" s="8" t="n">
        <f aca="false">C971-C970</f>
        <v>13</v>
      </c>
    </row>
    <row r="972" customFormat="false" ht="15" hidden="false" customHeight="false" outlineLevel="0" collapsed="false">
      <c r="B972" s="9" t="n">
        <v>44070</v>
      </c>
      <c r="C972" s="8" t="n">
        <v>17517</v>
      </c>
      <c r="D972" s="8" t="n">
        <f aca="false">C972-C971</f>
        <v>18</v>
      </c>
    </row>
    <row r="973" customFormat="false" ht="15" hidden="false" customHeight="false" outlineLevel="0" collapsed="false">
      <c r="B973" s="9" t="n">
        <v>44071</v>
      </c>
      <c r="C973" s="8" t="n">
        <v>17524</v>
      </c>
      <c r="D973" s="8" t="n">
        <f aca="false">C973-C972</f>
        <v>7</v>
      </c>
    </row>
    <row r="974" customFormat="false" ht="15" hidden="false" customHeight="false" outlineLevel="0" collapsed="false">
      <c r="B974" s="9" t="n">
        <v>44072</v>
      </c>
      <c r="C974" s="8" t="n">
        <v>17528</v>
      </c>
      <c r="D974" s="8" t="n">
        <f aca="false">C974-C973</f>
        <v>4</v>
      </c>
    </row>
    <row r="975" customFormat="false" ht="15" hidden="false" customHeight="false" outlineLevel="0" collapsed="false">
      <c r="B975" s="9" t="n">
        <v>44073</v>
      </c>
      <c r="C975" s="8" t="n">
        <v>17535</v>
      </c>
      <c r="D975" s="8" t="n">
        <f aca="false">C975-C974</f>
        <v>7</v>
      </c>
    </row>
    <row r="976" customFormat="false" ht="15" hidden="false" customHeight="false" outlineLevel="0" collapsed="false">
      <c r="B976" s="9" t="n">
        <v>44074</v>
      </c>
      <c r="C976" s="8" t="n">
        <v>17552</v>
      </c>
      <c r="D976" s="8" t="n">
        <f aca="false">C976-C975</f>
        <v>17</v>
      </c>
    </row>
    <row r="977" customFormat="false" ht="15" hidden="false" customHeight="false" outlineLevel="0" collapsed="false">
      <c r="B977" s="9" t="n">
        <v>44075</v>
      </c>
      <c r="C977" s="8" t="n">
        <v>17557</v>
      </c>
      <c r="D977" s="8" t="n">
        <f aca="false">C977-C976</f>
        <v>5</v>
      </c>
    </row>
    <row r="978" customFormat="false" ht="15" hidden="false" customHeight="false" outlineLevel="0" collapsed="false">
      <c r="B978" s="9" t="n">
        <v>44076</v>
      </c>
      <c r="C978" s="8" t="n">
        <v>17574</v>
      </c>
      <c r="D978" s="8" t="n">
        <f aca="false">C978-C977</f>
        <v>17</v>
      </c>
    </row>
    <row r="979" customFormat="false" ht="15" hidden="false" customHeight="false" outlineLevel="0" collapsed="false">
      <c r="B979" s="9" t="n">
        <v>44077</v>
      </c>
      <c r="C979" s="8" t="n">
        <v>17587</v>
      </c>
      <c r="D979" s="8" t="n">
        <f aca="false">C979-C978</f>
        <v>13</v>
      </c>
    </row>
    <row r="980" customFormat="false" ht="15" hidden="false" customHeight="false" outlineLevel="0" collapsed="false">
      <c r="B980" s="9" t="n">
        <v>44078</v>
      </c>
      <c r="C980" s="8" t="n">
        <v>17588</v>
      </c>
      <c r="D980" s="8" t="n">
        <f aca="false">C980-C979</f>
        <v>1</v>
      </c>
    </row>
    <row r="981" customFormat="false" ht="15" hidden="false" customHeight="false" outlineLevel="0" collapsed="false">
      <c r="B981" s="9" t="n">
        <v>44079</v>
      </c>
      <c r="C981" s="8" t="n">
        <v>17609</v>
      </c>
      <c r="D981" s="8" t="n">
        <f aca="false">C981-C980</f>
        <v>21</v>
      </c>
    </row>
    <row r="982" customFormat="false" ht="15" hidden="false" customHeight="false" outlineLevel="0" collapsed="false">
      <c r="B982" s="9" t="n">
        <v>44080</v>
      </c>
      <c r="C982" s="8" t="n">
        <v>17609</v>
      </c>
      <c r="D982" s="8" t="n">
        <f aca="false">C982-C981</f>
        <v>0</v>
      </c>
    </row>
    <row r="983" customFormat="false" ht="15" hidden="false" customHeight="false" outlineLevel="0" collapsed="false">
      <c r="B983" s="9" t="n">
        <v>44081</v>
      </c>
      <c r="C983" s="8" t="n">
        <v>17623</v>
      </c>
      <c r="D983" s="8" t="n">
        <f aca="false">C983-C982</f>
        <v>14</v>
      </c>
    </row>
    <row r="984" customFormat="false" ht="15" hidden="false" customHeight="false" outlineLevel="0" collapsed="false">
      <c r="B984" s="9" t="n">
        <v>44082</v>
      </c>
      <c r="C984" s="8" t="n">
        <v>17633</v>
      </c>
      <c r="D984" s="8" t="n">
        <f aca="false">C984-C983</f>
        <v>10</v>
      </c>
    </row>
    <row r="985" customFormat="false" ht="15" hidden="false" customHeight="false" outlineLevel="0" collapsed="false">
      <c r="B985" s="9" t="n">
        <v>44083</v>
      </c>
      <c r="C985" s="8" t="n">
        <v>17638</v>
      </c>
      <c r="D985" s="8" t="n">
        <f aca="false">C985-C984</f>
        <v>5</v>
      </c>
    </row>
    <row r="986" customFormat="false" ht="15" hidden="false" customHeight="false" outlineLevel="0" collapsed="false">
      <c r="B986" s="9" t="n">
        <v>44084</v>
      </c>
      <c r="C986" s="8" t="n">
        <v>17634</v>
      </c>
      <c r="D986" s="8" t="n">
        <f aca="false">C986-C985</f>
        <v>-4</v>
      </c>
    </row>
    <row r="987" customFormat="false" ht="15" hidden="false" customHeight="false" outlineLevel="0" collapsed="false">
      <c r="B987" s="9" t="n">
        <v>44085</v>
      </c>
      <c r="C987" s="8" t="n">
        <v>17637</v>
      </c>
      <c r="D987" s="8" t="n">
        <f aca="false">C987-C986</f>
        <v>3</v>
      </c>
    </row>
    <row r="988" customFormat="false" ht="15" hidden="false" customHeight="false" outlineLevel="0" collapsed="false">
      <c r="B988" s="9" t="n">
        <v>44086</v>
      </c>
      <c r="C988" s="8" t="n">
        <v>17634</v>
      </c>
      <c r="D988" s="8" t="n">
        <f aca="false">C988-C987</f>
        <v>-3</v>
      </c>
    </row>
    <row r="989" customFormat="false" ht="15" hidden="false" customHeight="false" outlineLevel="0" collapsed="false">
      <c r="B989" s="9" t="n">
        <v>44087</v>
      </c>
      <c r="C989" s="8" t="n">
        <v>17646</v>
      </c>
      <c r="D989" s="8" t="n">
        <f aca="false">C989-C988</f>
        <v>12</v>
      </c>
    </row>
    <row r="990" customFormat="false" ht="15" hidden="false" customHeight="false" outlineLevel="0" collapsed="false">
      <c r="B990" s="9" t="n">
        <v>44088</v>
      </c>
      <c r="C990" s="8" t="n">
        <v>17655</v>
      </c>
      <c r="D990" s="8" t="n">
        <f aca="false">C990-C989</f>
        <v>9</v>
      </c>
    </row>
    <row r="991" customFormat="false" ht="15" hidden="false" customHeight="false" outlineLevel="0" collapsed="false">
      <c r="B991" s="9" t="n">
        <v>44089</v>
      </c>
      <c r="C991" s="8" t="n">
        <v>17667</v>
      </c>
      <c r="D991" s="8" t="n">
        <f aca="false">C991-C990</f>
        <v>12</v>
      </c>
    </row>
    <row r="992" customFormat="false" ht="15" hidden="false" customHeight="false" outlineLevel="0" collapsed="false">
      <c r="B992" s="9" t="n">
        <v>44090</v>
      </c>
      <c r="C992" s="8" t="n">
        <v>17672</v>
      </c>
      <c r="D992" s="8" t="n">
        <f aca="false">C992-C991</f>
        <v>5</v>
      </c>
    </row>
    <row r="993" customFormat="false" ht="15" hidden="false" customHeight="false" outlineLevel="0" collapsed="false">
      <c r="B993" s="9" t="n">
        <v>44091</v>
      </c>
      <c r="C993" s="8" t="n">
        <v>17676</v>
      </c>
      <c r="D993" s="8" t="n">
        <f aca="false">C993-C992</f>
        <v>4</v>
      </c>
    </row>
    <row r="994" customFormat="false" ht="15" hidden="false" customHeight="false" outlineLevel="0" collapsed="false">
      <c r="B994" s="9" t="n">
        <v>44092</v>
      </c>
      <c r="C994" s="8" t="n">
        <v>17684</v>
      </c>
      <c r="D994" s="8" t="n">
        <f aca="false">C994-C993</f>
        <v>8</v>
      </c>
    </row>
    <row r="995" customFormat="false" ht="15" hidden="false" customHeight="false" outlineLevel="0" collapsed="false">
      <c r="B995" s="9" t="n">
        <v>44093</v>
      </c>
      <c r="C995" s="8" t="n">
        <v>17698</v>
      </c>
      <c r="D995" s="8" t="n">
        <f aca="false">C995-C994</f>
        <v>14</v>
      </c>
    </row>
    <row r="996" customFormat="false" ht="15" hidden="false" customHeight="false" outlineLevel="0" collapsed="false">
      <c r="B996" s="9" t="n">
        <v>44094</v>
      </c>
      <c r="C996" s="8" t="n">
        <v>17695</v>
      </c>
      <c r="D996" s="8" t="n">
        <f aca="false">C996-C995</f>
        <v>-3</v>
      </c>
    </row>
    <row r="997" customFormat="false" ht="15" hidden="false" customHeight="false" outlineLevel="0" collapsed="false">
      <c r="B997" s="9" t="n">
        <v>44095</v>
      </c>
      <c r="C997" s="8" t="n">
        <v>17701</v>
      </c>
      <c r="D997" s="8" t="n">
        <f aca="false">C997-C996</f>
        <v>6</v>
      </c>
    </row>
    <row r="998" customFormat="false" ht="15" hidden="false" customHeight="false" outlineLevel="0" collapsed="false">
      <c r="B998" s="9" t="n">
        <v>44096</v>
      </c>
      <c r="C998" s="8" t="n">
        <v>17716</v>
      </c>
      <c r="D998" s="8" t="n">
        <f aca="false">C998-C997</f>
        <v>15</v>
      </c>
    </row>
    <row r="999" customFormat="false" ht="15" hidden="false" customHeight="false" outlineLevel="0" collapsed="false">
      <c r="B999" s="9" t="n">
        <v>44097</v>
      </c>
      <c r="C999" s="8" t="n">
        <v>17722</v>
      </c>
      <c r="D999" s="8" t="n">
        <f aca="false">C999-C998</f>
        <v>6</v>
      </c>
    </row>
    <row r="1000" customFormat="false" ht="15" hidden="false" customHeight="false" outlineLevel="0" collapsed="false">
      <c r="B1000" s="9" t="n">
        <v>44098</v>
      </c>
      <c r="C1000" s="8" t="n">
        <v>17735</v>
      </c>
      <c r="D1000" s="8" t="n">
        <f aca="false">C1000-C999</f>
        <v>13</v>
      </c>
    </row>
    <row r="1001" customFormat="false" ht="15" hidden="false" customHeight="false" outlineLevel="0" collapsed="false">
      <c r="B1001" s="9" t="n">
        <v>44099</v>
      </c>
      <c r="C1001" s="8" t="n">
        <v>17750</v>
      </c>
      <c r="D1001" s="8" t="n">
        <f aca="false">C1001-C1000</f>
        <v>15</v>
      </c>
    </row>
    <row r="1002" customFormat="false" ht="15" hidden="false" customHeight="false" outlineLevel="0" collapsed="false">
      <c r="B1002" s="9" t="n">
        <v>44100</v>
      </c>
      <c r="C1002" s="8" t="n">
        <v>17756</v>
      </c>
      <c r="D1002" s="8" t="n">
        <f aca="false">C1002-C1001</f>
        <v>6</v>
      </c>
    </row>
    <row r="1003" customFormat="false" ht="15" hidden="false" customHeight="false" outlineLevel="0" collapsed="false">
      <c r="B1003" s="9" t="n">
        <v>44101</v>
      </c>
      <c r="C1003" s="8" t="n">
        <v>17754</v>
      </c>
      <c r="D1003" s="8" t="n">
        <f aca="false">C1003-C1002</f>
        <v>-2</v>
      </c>
    </row>
    <row r="1004" customFormat="false" ht="15" hidden="false" customHeight="false" outlineLevel="0" collapsed="false">
      <c r="B1004" s="9" t="n">
        <v>44102</v>
      </c>
      <c r="C1004" s="8" t="n">
        <v>17758</v>
      </c>
      <c r="D1004" s="8" t="n">
        <f aca="false">C1004-C1003</f>
        <v>4</v>
      </c>
    </row>
    <row r="1005" customFormat="false" ht="15" hidden="false" customHeight="false" outlineLevel="0" collapsed="false">
      <c r="B1005" s="9" t="n">
        <v>44103</v>
      </c>
      <c r="C1005" s="8" t="n">
        <v>17759</v>
      </c>
      <c r="D1005" s="8" t="n">
        <f aca="false">C1005-C1004</f>
        <v>1</v>
      </c>
    </row>
    <row r="1006" customFormat="false" ht="15" hidden="false" customHeight="false" outlineLevel="0" collapsed="false">
      <c r="B1006" s="9" t="n">
        <v>44104</v>
      </c>
      <c r="C1006" s="8" t="n">
        <v>17743</v>
      </c>
      <c r="D1006" s="8" t="n">
        <f aca="false">C1006-C1005</f>
        <v>-16</v>
      </c>
    </row>
    <row r="1007" customFormat="false" ht="15" hidden="false" customHeight="false" outlineLevel="0" collapsed="false">
      <c r="B1007" s="9" t="n">
        <v>44105</v>
      </c>
      <c r="C1007" s="8" t="n">
        <v>17748</v>
      </c>
      <c r="D1007" s="8" t="n">
        <f aca="false">C1007-C1006</f>
        <v>5</v>
      </c>
    </row>
    <row r="1008" customFormat="false" ht="15" hidden="false" customHeight="false" outlineLevel="0" collapsed="false">
      <c r="B1008" s="9" t="n">
        <v>44106</v>
      </c>
      <c r="C1008" s="8" t="n">
        <v>17758</v>
      </c>
      <c r="D1008" s="8" t="n">
        <f aca="false">C1008-C1007</f>
        <v>10</v>
      </c>
    </row>
    <row r="1009" customFormat="false" ht="15" hidden="false" customHeight="false" outlineLevel="0" collapsed="false">
      <c r="B1009" s="9" t="n">
        <v>44107</v>
      </c>
      <c r="C1009" s="8" t="n">
        <v>17770</v>
      </c>
      <c r="D1009" s="8" t="n">
        <f aca="false">C1009-C1008</f>
        <v>12</v>
      </c>
    </row>
    <row r="1010" customFormat="false" ht="15" hidden="false" customHeight="false" outlineLevel="0" collapsed="false">
      <c r="B1010" s="9" t="n">
        <v>44108</v>
      </c>
      <c r="C1010" s="8" t="n">
        <v>17771</v>
      </c>
      <c r="D1010" s="8" t="n">
        <f aca="false">C1010-C1009</f>
        <v>1</v>
      </c>
    </row>
    <row r="1011" customFormat="false" ht="15" hidden="false" customHeight="false" outlineLevel="0" collapsed="false">
      <c r="B1011" s="9" t="n">
        <v>44109</v>
      </c>
      <c r="C1011" s="8" t="n">
        <v>17782</v>
      </c>
      <c r="D1011" s="8" t="n">
        <f aca="false">C1011-C1010</f>
        <v>11</v>
      </c>
    </row>
    <row r="1012" customFormat="false" ht="15" hidden="false" customHeight="false" outlineLevel="0" collapsed="false">
      <c r="B1012" s="9" t="n">
        <v>44110</v>
      </c>
      <c r="C1012" s="8" t="n">
        <v>17795</v>
      </c>
      <c r="D1012" s="8" t="n">
        <f aca="false">C1012-C1011</f>
        <v>13</v>
      </c>
    </row>
    <row r="1013" customFormat="false" ht="15" hidden="false" customHeight="false" outlineLevel="0" collapsed="false">
      <c r="B1013" s="9" t="n">
        <v>44111</v>
      </c>
      <c r="C1013" s="8" t="n">
        <v>17802</v>
      </c>
      <c r="D1013" s="8" t="n">
        <f aca="false">C1013-C1012</f>
        <v>7</v>
      </c>
    </row>
    <row r="1014" customFormat="false" ht="15" hidden="false" customHeight="false" outlineLevel="0" collapsed="false">
      <c r="B1014" s="9" t="n">
        <v>44112</v>
      </c>
      <c r="C1014" s="8" t="n">
        <v>17804</v>
      </c>
      <c r="D1014" s="8" t="n">
        <f aca="false">C1014-C1013</f>
        <v>2</v>
      </c>
    </row>
    <row r="1015" customFormat="false" ht="15" hidden="false" customHeight="false" outlineLevel="0" collapsed="false">
      <c r="B1015" s="9" t="n">
        <v>44113</v>
      </c>
      <c r="C1015" s="8" t="n">
        <v>17761</v>
      </c>
      <c r="D1015" s="8" t="n">
        <f aca="false">C1015-C1014</f>
        <v>-43</v>
      </c>
    </row>
    <row r="1016" customFormat="false" ht="15" hidden="false" customHeight="false" outlineLevel="0" collapsed="false">
      <c r="B1016" s="9" t="n">
        <v>44114</v>
      </c>
      <c r="C1016" s="8" t="n">
        <v>17734</v>
      </c>
      <c r="D1016" s="8" t="n">
        <f aca="false">C1016-C1015</f>
        <v>-27</v>
      </c>
    </row>
    <row r="1017" customFormat="false" ht="15" hidden="false" customHeight="false" outlineLevel="0" collapsed="false">
      <c r="B1017" s="9" t="n">
        <v>44115</v>
      </c>
      <c r="C1017" s="8" t="n">
        <v>17711</v>
      </c>
      <c r="D1017" s="8" t="n">
        <f aca="false">C1017-C1016</f>
        <v>-23</v>
      </c>
    </row>
    <row r="1018" customFormat="false" ht="15" hidden="false" customHeight="false" outlineLevel="0" collapsed="false">
      <c r="B1018" s="9" t="n">
        <v>44116</v>
      </c>
      <c r="C1018" s="8" t="n">
        <v>17695</v>
      </c>
      <c r="D1018" s="8" t="n">
        <f aca="false">C1018-C1017</f>
        <v>-16</v>
      </c>
    </row>
    <row r="1019" customFormat="false" ht="15" hidden="false" customHeight="false" outlineLevel="0" collapsed="false">
      <c r="B1019" s="9" t="n">
        <v>44117</v>
      </c>
      <c r="C1019" s="8" t="n">
        <v>17708</v>
      </c>
      <c r="D1019" s="8" t="n">
        <f aca="false">C1019-C1018</f>
        <v>13</v>
      </c>
    </row>
    <row r="1020" customFormat="false" ht="15" hidden="false" customHeight="false" outlineLevel="0" collapsed="false">
      <c r="B1020" s="9" t="n">
        <v>44118</v>
      </c>
      <c r="C1020" s="8" t="n">
        <v>17715</v>
      </c>
      <c r="D1020" s="8" t="n">
        <f aca="false">C1020-C1019</f>
        <v>7</v>
      </c>
    </row>
    <row r="1021" customFormat="false" ht="15" hidden="false" customHeight="false" outlineLevel="0" collapsed="false">
      <c r="B1021" s="9" t="n">
        <v>44119</v>
      </c>
      <c r="C1021" s="8" t="n">
        <v>17715</v>
      </c>
      <c r="D1021" s="8" t="n">
        <f aca="false">C1021-C1020</f>
        <v>0</v>
      </c>
    </row>
    <row r="1022" customFormat="false" ht="15" hidden="false" customHeight="false" outlineLevel="0" collapsed="false">
      <c r="B1022" s="9" t="n">
        <v>44120</v>
      </c>
      <c r="C1022" s="8" t="n">
        <v>17726</v>
      </c>
      <c r="D1022" s="8" t="n">
        <f aca="false">C1022-C1021</f>
        <v>11</v>
      </c>
    </row>
    <row r="1023" customFormat="false" ht="15" hidden="false" customHeight="false" outlineLevel="0" collapsed="false">
      <c r="B1023" s="9" t="n">
        <v>44121</v>
      </c>
      <c r="C1023" s="8" t="n">
        <v>17750</v>
      </c>
      <c r="D1023" s="8" t="n">
        <f aca="false">C1023-C1022</f>
        <v>24</v>
      </c>
    </row>
    <row r="1024" customFormat="false" ht="15" hidden="false" customHeight="false" outlineLevel="0" collapsed="false">
      <c r="B1024" s="9" t="n">
        <v>44122</v>
      </c>
      <c r="C1024" s="8" t="n">
        <v>17764</v>
      </c>
      <c r="D1024" s="8" t="n">
        <f aca="false">C1024-C1023</f>
        <v>14</v>
      </c>
    </row>
    <row r="1025" customFormat="false" ht="15" hidden="false" customHeight="false" outlineLevel="0" collapsed="false">
      <c r="B1025" s="9" t="n">
        <v>44123</v>
      </c>
      <c r="C1025" s="8" t="n">
        <v>17779</v>
      </c>
      <c r="D1025" s="8" t="n">
        <f aca="false">C1025-C1024</f>
        <v>15</v>
      </c>
    </row>
    <row r="1026" customFormat="false" ht="15" hidden="false" customHeight="false" outlineLevel="0" collapsed="false">
      <c r="B1026" s="9" t="n">
        <v>44124</v>
      </c>
      <c r="C1026" s="8" t="n">
        <v>17786</v>
      </c>
      <c r="D1026" s="8" t="n">
        <f aca="false">C1026-C1025</f>
        <v>7</v>
      </c>
    </row>
    <row r="1027" customFormat="false" ht="15" hidden="false" customHeight="false" outlineLevel="0" collapsed="false">
      <c r="B1027" s="9" t="n">
        <v>44125</v>
      </c>
      <c r="C1027" s="8" t="n">
        <v>17792</v>
      </c>
      <c r="D1027" s="8" t="n">
        <f aca="false">C1027-C1026</f>
        <v>6</v>
      </c>
    </row>
    <row r="1028" customFormat="false" ht="15" hidden="false" customHeight="false" outlineLevel="0" collapsed="false">
      <c r="B1028" s="9" t="n">
        <v>44126</v>
      </c>
      <c r="C1028" s="8" t="n">
        <v>17799</v>
      </c>
      <c r="D1028" s="8" t="n">
        <f aca="false">C1028-C1027</f>
        <v>7</v>
      </c>
    </row>
    <row r="1029" customFormat="false" ht="15" hidden="false" customHeight="false" outlineLevel="0" collapsed="false">
      <c r="B1029" s="9" t="n">
        <v>44127</v>
      </c>
      <c r="C1029" s="8" t="n">
        <v>17814</v>
      </c>
      <c r="D1029" s="8" t="n">
        <f aca="false">C1029-C1028</f>
        <v>15</v>
      </c>
    </row>
    <row r="1030" customFormat="false" ht="15" hidden="false" customHeight="false" outlineLevel="0" collapsed="false">
      <c r="B1030" s="9" t="n">
        <v>44128</v>
      </c>
      <c r="C1030" s="8" t="n">
        <v>17820</v>
      </c>
      <c r="D1030" s="8" t="n">
        <f aca="false">C1030-C1029</f>
        <v>6</v>
      </c>
    </row>
    <row r="1031" customFormat="false" ht="15" hidden="false" customHeight="false" outlineLevel="0" collapsed="false">
      <c r="B1031" s="9" t="n">
        <v>44129</v>
      </c>
      <c r="C1031" s="8" t="n">
        <v>17781</v>
      </c>
      <c r="D1031" s="8" t="n">
        <f aca="false">C1031-C1030</f>
        <v>-39</v>
      </c>
    </row>
    <row r="1032" customFormat="false" ht="15" hidden="false" customHeight="false" outlineLevel="0" collapsed="false">
      <c r="B1032" s="9" t="n">
        <v>44130</v>
      </c>
      <c r="C1032" s="8" t="n">
        <v>17797</v>
      </c>
      <c r="D1032" s="8" t="n">
        <f aca="false">C1032-C1031</f>
        <v>16</v>
      </c>
    </row>
    <row r="1033" customFormat="false" ht="15" hidden="false" customHeight="false" outlineLevel="0" collapsed="false">
      <c r="B1033" s="9" t="n">
        <v>44131</v>
      </c>
      <c r="C1033" s="8" t="n">
        <v>17805</v>
      </c>
      <c r="D1033" s="8" t="n">
        <f aca="false">C1033-C1032</f>
        <v>8</v>
      </c>
    </row>
    <row r="1034" customFormat="false" ht="15" hidden="false" customHeight="false" outlineLevel="0" collapsed="false">
      <c r="B1034" s="9" t="n">
        <v>44132</v>
      </c>
      <c r="C1034" s="8" t="n">
        <v>17811</v>
      </c>
      <c r="D1034" s="8" t="n">
        <f aca="false">C1034-C1033</f>
        <v>6</v>
      </c>
    </row>
    <row r="1035" customFormat="false" ht="15" hidden="false" customHeight="false" outlineLevel="0" collapsed="false">
      <c r="B1035" s="9" t="n">
        <v>44133</v>
      </c>
      <c r="C1035" s="8" t="n">
        <v>17826</v>
      </c>
      <c r="D1035" s="8" t="n">
        <f aca="false">C1035-C1034</f>
        <v>15</v>
      </c>
    </row>
    <row r="1036" customFormat="false" ht="15" hidden="false" customHeight="false" outlineLevel="0" collapsed="false">
      <c r="B1036" s="9" t="n">
        <v>44134</v>
      </c>
      <c r="C1036" s="8" t="n">
        <v>17834</v>
      </c>
      <c r="D1036" s="8" t="n">
        <f aca="false">C1036-C1035</f>
        <v>8</v>
      </c>
    </row>
    <row r="1037" customFormat="false" ht="15" hidden="false" customHeight="false" outlineLevel="0" collapsed="false">
      <c r="B1037" s="9" t="n">
        <v>44135</v>
      </c>
      <c r="C1037" s="8" t="n">
        <v>17844</v>
      </c>
      <c r="D1037" s="8" t="n">
        <f aca="false">C1037-C1036</f>
        <v>10</v>
      </c>
    </row>
    <row r="1038" customFormat="false" ht="15" hidden="false" customHeight="false" outlineLevel="0" collapsed="false">
      <c r="B1038" s="9" t="n">
        <v>44136</v>
      </c>
      <c r="C1038" s="8" t="n">
        <v>17854</v>
      </c>
      <c r="D1038" s="8" t="n">
        <f aca="false">C1038-C1037</f>
        <v>10</v>
      </c>
    </row>
    <row r="1039" customFormat="false" ht="15" hidden="false" customHeight="false" outlineLevel="0" collapsed="false">
      <c r="B1039" s="9" t="n">
        <v>44137</v>
      </c>
      <c r="C1039" s="8" t="n">
        <v>17879</v>
      </c>
      <c r="D1039" s="8" t="n">
        <f aca="false">C1039-C1038</f>
        <v>25</v>
      </c>
    </row>
    <row r="1040" customFormat="false" ht="15" hidden="false" customHeight="false" outlineLevel="0" collapsed="false">
      <c r="B1040" s="9" t="n">
        <v>44138</v>
      </c>
      <c r="C1040" s="8" t="n">
        <v>17901</v>
      </c>
      <c r="D1040" s="8" t="n">
        <f aca="false">C1040-C1039</f>
        <v>22</v>
      </c>
    </row>
    <row r="1041" customFormat="false" ht="15" hidden="false" customHeight="false" outlineLevel="0" collapsed="false">
      <c r="B1041" s="9" t="n">
        <v>44139</v>
      </c>
      <c r="C1041" s="8" t="n">
        <v>17925</v>
      </c>
      <c r="D1041" s="8" t="n">
        <f aca="false">C1041-C1040</f>
        <v>24</v>
      </c>
    </row>
    <row r="1042" customFormat="false" ht="15" hidden="false" customHeight="false" outlineLevel="0" collapsed="false">
      <c r="B1042" s="9" t="n">
        <v>44140</v>
      </c>
      <c r="C1042" s="8" t="n">
        <v>17962</v>
      </c>
      <c r="D1042" s="8" t="n">
        <f aca="false">C1042-C1041</f>
        <v>37</v>
      </c>
    </row>
    <row r="1043" customFormat="false" ht="15" hidden="false" customHeight="false" outlineLevel="0" collapsed="false">
      <c r="B1043" s="9" t="n">
        <v>44141</v>
      </c>
      <c r="C1043" s="8" t="n">
        <v>18000</v>
      </c>
      <c r="D1043" s="8" t="n">
        <f aca="false">C1043-C1042</f>
        <v>38</v>
      </c>
    </row>
    <row r="1044" customFormat="false" ht="15" hidden="false" customHeight="false" outlineLevel="0" collapsed="false">
      <c r="B1044" s="9" t="n">
        <v>44142</v>
      </c>
      <c r="C1044" s="8" t="n">
        <v>18008</v>
      </c>
      <c r="D1044" s="8" t="n">
        <f aca="false">C1044-C1043</f>
        <v>8</v>
      </c>
    </row>
    <row r="1045" customFormat="false" ht="15" hidden="false" customHeight="false" outlineLevel="0" collapsed="false">
      <c r="B1045" s="9" t="n">
        <v>44143</v>
      </c>
      <c r="C1045" s="8" t="n">
        <v>18027</v>
      </c>
      <c r="D1045" s="8" t="n">
        <f aca="false">C1045-C1044</f>
        <v>19</v>
      </c>
    </row>
    <row r="1046" customFormat="false" ht="15" hidden="false" customHeight="false" outlineLevel="0" collapsed="false">
      <c r="B1046" s="9" t="n">
        <v>44144</v>
      </c>
      <c r="C1046" s="8" t="n">
        <v>18051</v>
      </c>
      <c r="D1046" s="8" t="n">
        <f aca="false">C1046-C1045</f>
        <v>24</v>
      </c>
    </row>
    <row r="1047" customFormat="false" ht="15" hidden="false" customHeight="false" outlineLevel="0" collapsed="false">
      <c r="B1047" s="9" t="n">
        <v>44145</v>
      </c>
      <c r="C1047" s="8" t="n">
        <v>18067</v>
      </c>
      <c r="D1047" s="8" t="n">
        <f aca="false">C1047-C1046</f>
        <v>16</v>
      </c>
    </row>
    <row r="1048" customFormat="false" ht="15" hidden="false" customHeight="false" outlineLevel="0" collapsed="false">
      <c r="B1048" s="9" t="n">
        <v>44146</v>
      </c>
      <c r="C1048" s="8" t="n">
        <v>18081</v>
      </c>
      <c r="D1048" s="8" t="n">
        <f aca="false">C1048-C1047</f>
        <v>14</v>
      </c>
    </row>
    <row r="1049" customFormat="false" ht="15" hidden="false" customHeight="false" outlineLevel="0" collapsed="false">
      <c r="B1049" s="9" t="n">
        <v>44147</v>
      </c>
      <c r="C1049" s="8" t="n">
        <v>18090</v>
      </c>
      <c r="D1049" s="8" t="n">
        <f aca="false">C1049-C1048</f>
        <v>9</v>
      </c>
    </row>
    <row r="1050" customFormat="false" ht="15" hidden="false" customHeight="false" outlineLevel="0" collapsed="false">
      <c r="B1050" s="9" t="n">
        <v>44148</v>
      </c>
      <c r="C1050" s="8" t="n">
        <v>18104</v>
      </c>
      <c r="D1050" s="8" t="n">
        <f aca="false">C1050-C1049</f>
        <v>14</v>
      </c>
    </row>
    <row r="1051" customFormat="false" ht="15" hidden="false" customHeight="false" outlineLevel="0" collapsed="false">
      <c r="B1051" s="9" t="n">
        <v>44149</v>
      </c>
      <c r="C1051" s="8" t="n">
        <v>18113</v>
      </c>
      <c r="D1051" s="8" t="n">
        <f aca="false">C1051-C1050</f>
        <v>9</v>
      </c>
    </row>
    <row r="1052" customFormat="false" ht="15" hidden="false" customHeight="false" outlineLevel="0" collapsed="false">
      <c r="B1052" s="9" t="n">
        <v>44150</v>
      </c>
      <c r="C1052" s="8" t="n">
        <v>18107</v>
      </c>
      <c r="D1052" s="8" t="n">
        <f aca="false">C1052-C1051</f>
        <v>-6</v>
      </c>
    </row>
    <row r="1053" customFormat="false" ht="15" hidden="false" customHeight="false" outlineLevel="0" collapsed="false">
      <c r="B1053" s="9" t="n">
        <v>44151</v>
      </c>
      <c r="C1053" s="8" t="n">
        <v>18105</v>
      </c>
      <c r="D1053" s="8" t="n">
        <f aca="false">C1053-C1052</f>
        <v>-2</v>
      </c>
    </row>
    <row r="1054" customFormat="false" ht="15" hidden="false" customHeight="false" outlineLevel="0" collapsed="false">
      <c r="B1054" s="9" t="n">
        <v>44152</v>
      </c>
      <c r="C1054" s="8" t="n">
        <v>18108</v>
      </c>
      <c r="D1054" s="8" t="n">
        <f aca="false">C1054-C1053</f>
        <v>3</v>
      </c>
    </row>
    <row r="1055" customFormat="false" ht="15" hidden="false" customHeight="false" outlineLevel="0" collapsed="false">
      <c r="B1055" s="9" t="n">
        <v>44153</v>
      </c>
      <c r="C1055" s="8" t="n">
        <v>18121</v>
      </c>
      <c r="D1055" s="8" t="n">
        <f aca="false">C1055-C1054</f>
        <v>13</v>
      </c>
    </row>
    <row r="1056" customFormat="false" ht="15" hidden="false" customHeight="false" outlineLevel="0" collapsed="false">
      <c r="B1056" s="9" t="n">
        <v>44154</v>
      </c>
      <c r="C1056" s="8" t="n">
        <v>18130</v>
      </c>
      <c r="D1056" s="8" t="n">
        <f aca="false">C1056-C1055</f>
        <v>9</v>
      </c>
    </row>
    <row r="1057" customFormat="false" ht="15" hidden="false" customHeight="false" outlineLevel="0" collapsed="false">
      <c r="B1057" s="9" t="n">
        <v>44155</v>
      </c>
      <c r="C1057" s="8" t="n">
        <v>18135</v>
      </c>
      <c r="D1057" s="8" t="n">
        <f aca="false">C1057-C1056</f>
        <v>5</v>
      </c>
    </row>
    <row r="1058" customFormat="false" ht="15" hidden="false" customHeight="false" outlineLevel="0" collapsed="false">
      <c r="B1058" s="9" t="n">
        <v>44156</v>
      </c>
      <c r="C1058" s="8" t="n">
        <v>18145</v>
      </c>
      <c r="D1058" s="8" t="n">
        <f aca="false">C1058-C1057</f>
        <v>10</v>
      </c>
    </row>
    <row r="1059" customFormat="false" ht="15" hidden="false" customHeight="false" outlineLevel="0" collapsed="false">
      <c r="B1059" s="9" t="n">
        <v>44157</v>
      </c>
      <c r="C1059" s="8" t="n">
        <v>18154</v>
      </c>
      <c r="D1059" s="8" t="n">
        <f aca="false">C1059-C1058</f>
        <v>9</v>
      </c>
    </row>
    <row r="1060" customFormat="false" ht="15" hidden="false" customHeight="false" outlineLevel="0" collapsed="false">
      <c r="B1060" s="9" t="n">
        <v>44158</v>
      </c>
      <c r="C1060" s="8" t="n">
        <v>18162</v>
      </c>
      <c r="D1060" s="8" t="n">
        <f aca="false">C1060-C1059</f>
        <v>8</v>
      </c>
    </row>
    <row r="1061" customFormat="false" ht="15" hidden="false" customHeight="false" outlineLevel="0" collapsed="false">
      <c r="B1061" s="9" t="n">
        <v>44159</v>
      </c>
      <c r="C1061" s="8" t="n">
        <v>18175</v>
      </c>
      <c r="D1061" s="8" t="n">
        <f aca="false">C1061-C1060</f>
        <v>13</v>
      </c>
    </row>
    <row r="1062" customFormat="false" ht="15" hidden="false" customHeight="false" outlineLevel="0" collapsed="false">
      <c r="B1062" s="9" t="n">
        <v>44160</v>
      </c>
      <c r="C1062" s="8" t="n">
        <v>18191</v>
      </c>
      <c r="D1062" s="8" t="n">
        <f aca="false">C1062-C1061</f>
        <v>16</v>
      </c>
    </row>
    <row r="1063" customFormat="false" ht="15" hidden="false" customHeight="false" outlineLevel="0" collapsed="false">
      <c r="B1063" s="9" t="n">
        <v>44161</v>
      </c>
      <c r="C1063" s="8" t="n">
        <v>18195</v>
      </c>
      <c r="D1063" s="8" t="n">
        <f aca="false">C1063-C1062</f>
        <v>4</v>
      </c>
    </row>
    <row r="1064" customFormat="false" ht="15" hidden="false" customHeight="false" outlineLevel="0" collapsed="false">
      <c r="B1064" s="9" t="n">
        <v>44162</v>
      </c>
      <c r="C1064" s="8" t="n">
        <v>18207</v>
      </c>
      <c r="D1064" s="8" t="n">
        <f aca="false">C1064-C1063</f>
        <v>12</v>
      </c>
    </row>
    <row r="1065" customFormat="false" ht="15" hidden="false" customHeight="false" outlineLevel="0" collapsed="false">
      <c r="B1065" s="9" t="n">
        <v>44163</v>
      </c>
      <c r="C1065" s="8" t="n">
        <v>18221</v>
      </c>
      <c r="D1065" s="8" t="n">
        <f aca="false">C1065-C1064</f>
        <v>14</v>
      </c>
    </row>
    <row r="1066" customFormat="false" ht="15" hidden="false" customHeight="false" outlineLevel="0" collapsed="false">
      <c r="B1066" s="9" t="n">
        <v>44164</v>
      </c>
      <c r="C1066" s="8" t="n">
        <v>18242</v>
      </c>
      <c r="D1066" s="8" t="n">
        <f aca="false">C1066-C1065</f>
        <v>21</v>
      </c>
    </row>
    <row r="1067" customFormat="false" ht="15" hidden="false" customHeight="false" outlineLevel="0" collapsed="false">
      <c r="B1067" s="9" t="n">
        <v>44165</v>
      </c>
      <c r="C1067" s="8" t="n">
        <v>18256</v>
      </c>
      <c r="D1067" s="8" t="n">
        <f aca="false">C1067-C1066</f>
        <v>14</v>
      </c>
    </row>
    <row r="1068" customFormat="false" ht="15" hidden="false" customHeight="false" outlineLevel="0" collapsed="false">
      <c r="B1068" s="9" t="n">
        <v>44166</v>
      </c>
      <c r="C1068" s="8" t="n">
        <v>18272</v>
      </c>
      <c r="D1068" s="8" t="n">
        <f aca="false">C1068-C1067</f>
        <v>16</v>
      </c>
    </row>
    <row r="1069" customFormat="false" ht="15" hidden="false" customHeight="false" outlineLevel="0" collapsed="false">
      <c r="B1069" s="9" t="n">
        <v>44167</v>
      </c>
      <c r="C1069" s="8" t="n">
        <v>18302</v>
      </c>
      <c r="D1069" s="8" t="n">
        <f aca="false">C1069-C1068</f>
        <v>30</v>
      </c>
    </row>
    <row r="1070" customFormat="false" ht="15" hidden="false" customHeight="false" outlineLevel="0" collapsed="false">
      <c r="B1070" s="9" t="n">
        <v>44168</v>
      </c>
      <c r="C1070" s="8" t="n">
        <v>18323</v>
      </c>
      <c r="D1070" s="8" t="n">
        <f aca="false">C1070-C1069</f>
        <v>21</v>
      </c>
    </row>
    <row r="1071" customFormat="false" ht="15" hidden="false" customHeight="false" outlineLevel="0" collapsed="false">
      <c r="B1071" s="9" t="n">
        <v>44169</v>
      </c>
      <c r="C1071" s="8" t="n">
        <v>18353</v>
      </c>
      <c r="D1071" s="8" t="n">
        <f aca="false">C1071-C1070</f>
        <v>30</v>
      </c>
    </row>
    <row r="1072" customFormat="false" ht="15" hidden="false" customHeight="false" outlineLevel="0" collapsed="false">
      <c r="B1072" s="9" t="n">
        <v>44170</v>
      </c>
      <c r="C1072" s="8" t="n">
        <v>18375</v>
      </c>
      <c r="D1072" s="8" t="n">
        <f aca="false">C1072-C1071</f>
        <v>22</v>
      </c>
    </row>
    <row r="1073" customFormat="false" ht="15" hidden="false" customHeight="false" outlineLevel="0" collapsed="false">
      <c r="B1073" s="9" t="n">
        <v>44171</v>
      </c>
      <c r="C1073" s="8" t="n">
        <v>18385</v>
      </c>
      <c r="D1073" s="8" t="n">
        <f aca="false">C1073-C1072</f>
        <v>10</v>
      </c>
    </row>
    <row r="1074" customFormat="false" ht="15" hidden="false" customHeight="false" outlineLevel="0" collapsed="false">
      <c r="B1074" s="9" t="n">
        <v>44172</v>
      </c>
      <c r="C1074" s="8" t="n">
        <v>18409</v>
      </c>
      <c r="D1074" s="8" t="n">
        <f aca="false">C1074-C1073</f>
        <v>24</v>
      </c>
    </row>
    <row r="1075" customFormat="false" ht="15" hidden="false" customHeight="false" outlineLevel="0" collapsed="false">
      <c r="B1075" s="9" t="n">
        <v>44173</v>
      </c>
      <c r="C1075" s="8" t="n">
        <v>18432</v>
      </c>
      <c r="D1075" s="8" t="n">
        <f aca="false">C1075-C1074</f>
        <v>23</v>
      </c>
    </row>
    <row r="1076" customFormat="false" ht="15" hidden="false" customHeight="false" outlineLevel="0" collapsed="false">
      <c r="B1076" s="9" t="n">
        <v>44174</v>
      </c>
      <c r="C1076" s="8" t="n">
        <v>18467</v>
      </c>
      <c r="D1076" s="8" t="n">
        <f aca="false">C1076-C1075</f>
        <v>35</v>
      </c>
    </row>
    <row r="1077" customFormat="false" ht="15" hidden="false" customHeight="false" outlineLevel="0" collapsed="false">
      <c r="B1077" s="9" t="n">
        <v>44175</v>
      </c>
      <c r="C1077" s="8" t="n">
        <v>18492</v>
      </c>
      <c r="D1077" s="8" t="n">
        <f aca="false">C1077-C1076</f>
        <v>25</v>
      </c>
    </row>
    <row r="1078" customFormat="false" ht="15" hidden="false" customHeight="false" outlineLevel="0" collapsed="false">
      <c r="B1078" s="9" t="n">
        <v>44176</v>
      </c>
      <c r="C1078" s="8" t="n">
        <v>18516</v>
      </c>
      <c r="D1078" s="8" t="n">
        <f aca="false">C1078-C1077</f>
        <v>24</v>
      </c>
    </row>
    <row r="1079" customFormat="false" ht="15" hidden="false" customHeight="false" outlineLevel="0" collapsed="false">
      <c r="B1079" s="9" t="n">
        <v>44177</v>
      </c>
      <c r="C1079" s="8" t="n">
        <v>18546</v>
      </c>
      <c r="D1079" s="8" t="n">
        <f aca="false">C1079-C1078</f>
        <v>30</v>
      </c>
    </row>
    <row r="1080" customFormat="false" ht="15" hidden="false" customHeight="false" outlineLevel="0" collapsed="false">
      <c r="B1080" s="9" t="n">
        <v>44178</v>
      </c>
      <c r="C1080" s="8" t="n">
        <v>18573</v>
      </c>
      <c r="D1080" s="8" t="n">
        <f aca="false">C1080-C1079</f>
        <v>27</v>
      </c>
    </row>
    <row r="1081" customFormat="false" ht="15" hidden="false" customHeight="false" outlineLevel="0" collapsed="false">
      <c r="B1081" s="9" t="n">
        <v>44179</v>
      </c>
      <c r="C1081" s="8" t="n">
        <v>18591</v>
      </c>
      <c r="D1081" s="8" t="n">
        <f aca="false">C1081-C1080</f>
        <v>18</v>
      </c>
    </row>
    <row r="1082" customFormat="false" ht="15" hidden="false" customHeight="false" outlineLevel="0" collapsed="false">
      <c r="B1082" s="9" t="n">
        <v>44180</v>
      </c>
      <c r="C1082" s="8" t="n">
        <v>18610</v>
      </c>
      <c r="D1082" s="8" t="n">
        <f aca="false">C1082-C1081</f>
        <v>19</v>
      </c>
    </row>
    <row r="1083" customFormat="false" ht="15" hidden="false" customHeight="false" outlineLevel="0" collapsed="false">
      <c r="B1083" s="9" t="n">
        <v>44181</v>
      </c>
      <c r="C1083" s="8" t="n">
        <v>18629</v>
      </c>
      <c r="D1083" s="8" t="n">
        <f aca="false">C1083-C1082</f>
        <v>19</v>
      </c>
    </row>
    <row r="1084" customFormat="false" ht="15" hidden="false" customHeight="false" outlineLevel="0" collapsed="false">
      <c r="B1084" s="9" t="n">
        <v>44182</v>
      </c>
      <c r="C1084" s="8" t="n">
        <v>18647</v>
      </c>
      <c r="D1084" s="8" t="n">
        <f aca="false">C1084-C1083</f>
        <v>18</v>
      </c>
    </row>
    <row r="1085" customFormat="false" ht="15" hidden="false" customHeight="false" outlineLevel="0" collapsed="false">
      <c r="B1085" s="9" t="n">
        <v>44183</v>
      </c>
      <c r="C1085" s="8" t="n">
        <v>18643</v>
      </c>
      <c r="D1085" s="8" t="n">
        <f aca="false">C1085-C1084</f>
        <v>-4</v>
      </c>
    </row>
    <row r="1086" customFormat="false" ht="15" hidden="false" customHeight="false" outlineLevel="0" collapsed="false">
      <c r="B1086" s="9" t="n">
        <v>44184</v>
      </c>
      <c r="C1086" s="8" t="n">
        <v>18631</v>
      </c>
      <c r="D1086" s="8" t="n">
        <f aca="false">C1086-C1085</f>
        <v>-12</v>
      </c>
    </row>
    <row r="1087" customFormat="false" ht="15" hidden="false" customHeight="false" outlineLevel="0" collapsed="false">
      <c r="B1087" s="9" t="n">
        <v>44185</v>
      </c>
      <c r="C1087" s="8" t="n">
        <v>18602</v>
      </c>
      <c r="D1087" s="8" t="n">
        <f aca="false">C1087-C1086</f>
        <v>-29</v>
      </c>
    </row>
    <row r="1088" customFormat="false" ht="15" hidden="false" customHeight="false" outlineLevel="0" collapsed="false">
      <c r="B1088" s="9" t="n">
        <v>44186</v>
      </c>
      <c r="C1088" s="8" t="n">
        <v>18633</v>
      </c>
      <c r="D1088" s="8" t="n">
        <f aca="false">C1088-C1087</f>
        <v>31</v>
      </c>
    </row>
    <row r="1089" customFormat="false" ht="15" hidden="false" customHeight="false" outlineLevel="0" collapsed="false">
      <c r="B1089" s="9" t="n">
        <v>44187</v>
      </c>
      <c r="C1089" s="8" t="n">
        <v>18646</v>
      </c>
      <c r="D1089" s="8" t="n">
        <f aca="false">C1089-C1088</f>
        <v>13</v>
      </c>
    </row>
    <row r="1090" customFormat="false" ht="15" hidden="false" customHeight="false" outlineLevel="0" collapsed="false">
      <c r="B1090" s="9" t="n">
        <v>44188</v>
      </c>
      <c r="C1090" s="8" t="n">
        <v>18653</v>
      </c>
      <c r="D1090" s="8" t="n">
        <f aca="false">C1090-C1089</f>
        <v>7</v>
      </c>
    </row>
    <row r="1091" customFormat="false" ht="15" hidden="false" customHeight="false" outlineLevel="0" collapsed="false">
      <c r="B1091" s="9" t="n">
        <v>44189</v>
      </c>
      <c r="C1091" s="8" t="n">
        <v>18661</v>
      </c>
      <c r="D1091" s="8" t="n">
        <f aca="false">C1091-C1090</f>
        <v>8</v>
      </c>
    </row>
    <row r="1092" customFormat="false" ht="15" hidden="false" customHeight="false" outlineLevel="0" collapsed="false">
      <c r="B1092" s="9" t="n">
        <v>44190</v>
      </c>
      <c r="C1092" s="8" t="n">
        <v>18665</v>
      </c>
      <c r="D1092" s="8" t="n">
        <f aca="false">C1092-C1091</f>
        <v>4</v>
      </c>
    </row>
    <row r="1093" customFormat="false" ht="15" hidden="false" customHeight="false" outlineLevel="0" collapsed="false">
      <c r="B1093" s="9" t="n">
        <v>44191</v>
      </c>
      <c r="C1093" s="8" t="n">
        <v>18665</v>
      </c>
      <c r="D1093" s="8" t="n">
        <f aca="false">C1093-C1092</f>
        <v>0</v>
      </c>
    </row>
    <row r="1094" customFormat="false" ht="15" hidden="false" customHeight="false" outlineLevel="0" collapsed="false">
      <c r="B1094" s="9" t="n">
        <v>44192</v>
      </c>
      <c r="C1094" s="8" t="n">
        <v>18672</v>
      </c>
      <c r="D1094" s="8" t="n">
        <f aca="false">C1094-C1093</f>
        <v>7</v>
      </c>
    </row>
    <row r="1095" customFormat="false" ht="15" hidden="false" customHeight="false" outlineLevel="0" collapsed="false">
      <c r="B1095" s="9" t="n">
        <v>44193</v>
      </c>
      <c r="C1095" s="8" t="n">
        <v>18683</v>
      </c>
      <c r="D1095" s="8" t="n">
        <f aca="false">C1095-C1094</f>
        <v>11</v>
      </c>
    </row>
    <row r="1096" customFormat="false" ht="15" hidden="false" customHeight="false" outlineLevel="0" collapsed="false">
      <c r="B1096" s="9" t="n">
        <v>44194</v>
      </c>
      <c r="C1096" s="8" t="n">
        <v>18691</v>
      </c>
      <c r="D1096" s="8" t="n">
        <f aca="false">C1096-C1095</f>
        <v>8</v>
      </c>
    </row>
    <row r="1097" customFormat="false" ht="15" hidden="false" customHeight="false" outlineLevel="0" collapsed="false">
      <c r="B1097" s="9" t="n">
        <v>44195</v>
      </c>
      <c r="C1097" s="8" t="n">
        <v>18701</v>
      </c>
      <c r="D1097" s="8" t="n">
        <f aca="false">C1097-C1096</f>
        <v>10</v>
      </c>
    </row>
    <row r="1098" customFormat="false" ht="15" hidden="false" customHeight="false" outlineLevel="0" collapsed="false">
      <c r="B1098" s="9" t="n">
        <v>44196</v>
      </c>
      <c r="C1098" s="8" t="n">
        <v>18711</v>
      </c>
      <c r="D1098" s="8" t="n">
        <f aca="false">C1098-C1097</f>
        <v>10</v>
      </c>
    </row>
    <row r="1099" customFormat="false" ht="15" hidden="false" customHeight="false" outlineLevel="0" collapsed="false">
      <c r="B1099" s="9" t="n">
        <v>44197</v>
      </c>
      <c r="C1099" s="8" t="n">
        <v>18722</v>
      </c>
      <c r="D1099" s="8" t="n">
        <f aca="false">C1099-C1098</f>
        <v>11</v>
      </c>
    </row>
    <row r="1100" customFormat="false" ht="15" hidden="false" customHeight="false" outlineLevel="0" collapsed="false">
      <c r="B1100" s="9" t="n">
        <v>44198</v>
      </c>
      <c r="C1100" s="8" t="n">
        <v>18747</v>
      </c>
      <c r="D1100" s="8" t="n">
        <f aca="false">C1100-C1099</f>
        <v>25</v>
      </c>
    </row>
    <row r="1101" customFormat="false" ht="15" hidden="false" customHeight="false" outlineLevel="0" collapsed="false">
      <c r="B1101" s="9" t="n">
        <v>44199</v>
      </c>
      <c r="C1101" s="8" t="n">
        <v>18754</v>
      </c>
      <c r="D1101" s="8" t="n">
        <f aca="false">C1101-C1100</f>
        <v>7</v>
      </c>
    </row>
    <row r="1102" customFormat="false" ht="15" hidden="false" customHeight="false" outlineLevel="0" collapsed="false">
      <c r="B1102" s="9" t="n">
        <v>44200</v>
      </c>
      <c r="C1102" s="8" t="n">
        <v>18782</v>
      </c>
      <c r="D1102" s="8" t="n">
        <f aca="false">C1102-C1101</f>
        <v>28</v>
      </c>
    </row>
    <row r="1103" customFormat="false" ht="15" hidden="false" customHeight="false" outlineLevel="0" collapsed="false">
      <c r="B1103" s="9" t="n">
        <v>44201</v>
      </c>
      <c r="C1103" s="8" t="n">
        <v>18789</v>
      </c>
      <c r="D1103" s="8" t="n">
        <f aca="false">C1103-C1102</f>
        <v>7</v>
      </c>
    </row>
    <row r="1104" customFormat="false" ht="15" hidden="false" customHeight="false" outlineLevel="0" collapsed="false">
      <c r="B1104" s="9" t="n">
        <v>44202</v>
      </c>
      <c r="C1104" s="8" t="n">
        <v>18796</v>
      </c>
      <c r="D1104" s="8" t="n">
        <f aca="false">C1104-C1103</f>
        <v>7</v>
      </c>
    </row>
    <row r="1105" customFormat="false" ht="15" hidden="false" customHeight="false" outlineLevel="0" collapsed="false">
      <c r="B1105" s="9" t="n">
        <v>44203</v>
      </c>
      <c r="C1105" s="8" t="n">
        <v>18813</v>
      </c>
      <c r="D1105" s="8" t="n">
        <f aca="false">C1105-C1104</f>
        <v>17</v>
      </c>
    </row>
    <row r="1106" customFormat="false" ht="15" hidden="false" customHeight="false" outlineLevel="0" collapsed="false">
      <c r="B1106" s="9" t="n">
        <v>44204</v>
      </c>
      <c r="C1106" s="8" t="n">
        <v>18830</v>
      </c>
      <c r="D1106" s="8" t="n">
        <f aca="false">C1106-C1105</f>
        <v>17</v>
      </c>
    </row>
    <row r="1107" customFormat="false" ht="15" hidden="false" customHeight="false" outlineLevel="0" collapsed="false">
      <c r="B1107" s="9" t="n">
        <v>44205</v>
      </c>
      <c r="C1107" s="8" t="n">
        <v>18836</v>
      </c>
      <c r="D1107" s="8" t="n">
        <f aca="false">C1107-C1106</f>
        <v>6</v>
      </c>
    </row>
    <row r="1108" customFormat="false" ht="15" hidden="false" customHeight="false" outlineLevel="0" collapsed="false">
      <c r="B1108" s="9" t="n">
        <v>44206</v>
      </c>
      <c r="C1108" s="8" t="n">
        <v>18843</v>
      </c>
      <c r="D1108" s="8" t="n">
        <f aca="false">C1108-C1107</f>
        <v>7</v>
      </c>
    </row>
    <row r="1109" customFormat="false" ht="15" hidden="false" customHeight="false" outlineLevel="0" collapsed="false">
      <c r="B1109" s="9" t="n">
        <v>44207</v>
      </c>
      <c r="C1109" s="8" t="n">
        <v>18865</v>
      </c>
      <c r="D1109" s="8" t="n">
        <f aca="false">C1109-C1108</f>
        <v>22</v>
      </c>
    </row>
    <row r="1110" customFormat="false" ht="15" hidden="false" customHeight="false" outlineLevel="0" collapsed="false">
      <c r="B1110" s="9" t="n">
        <v>44208</v>
      </c>
      <c r="C1110" s="8" t="n">
        <v>18875</v>
      </c>
      <c r="D1110" s="8" t="n">
        <f aca="false">C1110-C1109</f>
        <v>10</v>
      </c>
    </row>
    <row r="1111" customFormat="false" ht="15" hidden="false" customHeight="false" outlineLevel="0" collapsed="false">
      <c r="B1111" s="9" t="n">
        <v>44209</v>
      </c>
      <c r="C1111" s="8" t="n">
        <v>18880</v>
      </c>
      <c r="D1111" s="8" t="n">
        <f aca="false">C1111-C1110</f>
        <v>5</v>
      </c>
    </row>
    <row r="1112" customFormat="false" ht="15" hidden="false" customHeight="false" outlineLevel="0" collapsed="false">
      <c r="B1112" s="9" t="n">
        <v>44210</v>
      </c>
      <c r="C1112" s="8" t="n">
        <v>18896</v>
      </c>
      <c r="D1112" s="8" t="n">
        <f aca="false">C1112-C1111</f>
        <v>16</v>
      </c>
    </row>
    <row r="1113" customFormat="false" ht="15" hidden="false" customHeight="false" outlineLevel="0" collapsed="false">
      <c r="B1113" s="9" t="n">
        <v>44211</v>
      </c>
      <c r="C1113" s="8" t="n">
        <v>18901</v>
      </c>
      <c r="D1113" s="8" t="n">
        <f aca="false">C1113-C1112</f>
        <v>5</v>
      </c>
    </row>
    <row r="1114" customFormat="false" ht="15" hidden="false" customHeight="false" outlineLevel="0" collapsed="false">
      <c r="B1114" s="9" t="n">
        <v>44212</v>
      </c>
      <c r="C1114" s="8" t="n">
        <v>18911</v>
      </c>
      <c r="D1114" s="8" t="n">
        <f aca="false">C1114-C1113</f>
        <v>10</v>
      </c>
    </row>
    <row r="1115" customFormat="false" ht="15" hidden="false" customHeight="false" outlineLevel="0" collapsed="false">
      <c r="B1115" s="9" t="n">
        <v>44213</v>
      </c>
      <c r="C1115" s="8" t="n">
        <v>18918</v>
      </c>
      <c r="D1115" s="8" t="n">
        <f aca="false">C1115-C1114</f>
        <v>7</v>
      </c>
    </row>
    <row r="1116" customFormat="false" ht="15" hidden="false" customHeight="false" outlineLevel="0" collapsed="false">
      <c r="B1116" s="9" t="n">
        <v>44214</v>
      </c>
      <c r="C1116" s="8" t="n">
        <v>18924</v>
      </c>
      <c r="D1116" s="8" t="n">
        <f aca="false">C1116-C1115</f>
        <v>6</v>
      </c>
    </row>
    <row r="1117" customFormat="false" ht="15" hidden="false" customHeight="false" outlineLevel="0" collapsed="false">
      <c r="B1117" s="9" t="n">
        <v>44215</v>
      </c>
      <c r="C1117" s="8" t="n">
        <v>18934</v>
      </c>
      <c r="D1117" s="8" t="n">
        <f aca="false">C1117-C1116</f>
        <v>10</v>
      </c>
    </row>
    <row r="1118" customFormat="false" ht="15" hidden="false" customHeight="false" outlineLevel="0" collapsed="false">
      <c r="B1118" s="9" t="n">
        <v>44216</v>
      </c>
      <c r="C1118" s="8" t="n">
        <v>18942</v>
      </c>
      <c r="D1118" s="8" t="n">
        <f aca="false">C1118-C1117</f>
        <v>8</v>
      </c>
    </row>
    <row r="1119" customFormat="false" ht="15" hidden="false" customHeight="false" outlineLevel="0" collapsed="false">
      <c r="B1119" s="9" t="n">
        <v>44217</v>
      </c>
      <c r="C1119" s="8" t="n">
        <v>18911</v>
      </c>
      <c r="D1119" s="8" t="n">
        <f aca="false">C1119-C1118</f>
        <v>-31</v>
      </c>
    </row>
    <row r="1120" customFormat="false" ht="15" hidden="false" customHeight="false" outlineLevel="0" collapsed="false">
      <c r="B1120" s="9" t="n">
        <v>44218</v>
      </c>
      <c r="C1120" s="8" t="n">
        <v>18925</v>
      </c>
      <c r="D1120" s="8" t="n">
        <f aca="false">C1120-C1119</f>
        <v>14</v>
      </c>
    </row>
    <row r="1121" customFormat="false" ht="15" hidden="false" customHeight="false" outlineLevel="0" collapsed="false">
      <c r="B1121" s="9" t="n">
        <v>44219</v>
      </c>
      <c r="C1121" s="8" t="n">
        <v>18923</v>
      </c>
      <c r="D1121" s="8" t="n">
        <f aca="false">C1121-C1120</f>
        <v>-2</v>
      </c>
    </row>
    <row r="1122" customFormat="false" ht="15" hidden="false" customHeight="false" outlineLevel="0" collapsed="false">
      <c r="B1122" s="9" t="n">
        <v>44220</v>
      </c>
      <c r="C1122" s="8" t="n">
        <v>18924</v>
      </c>
      <c r="D1122" s="8" t="n">
        <f aca="false">C1122-C1121</f>
        <v>1</v>
      </c>
    </row>
    <row r="1123" customFormat="false" ht="15" hidden="false" customHeight="false" outlineLevel="0" collapsed="false">
      <c r="B1123" s="9" t="n">
        <v>44221</v>
      </c>
      <c r="C1123" s="8" t="n">
        <v>18929</v>
      </c>
      <c r="D1123" s="8" t="n">
        <f aca="false">C1123-C1122</f>
        <v>5</v>
      </c>
    </row>
    <row r="1124" customFormat="false" ht="15" hidden="false" customHeight="false" outlineLevel="0" collapsed="false">
      <c r="B1124" s="9" t="n">
        <v>44222</v>
      </c>
      <c r="C1124" s="8" t="n">
        <v>18930</v>
      </c>
      <c r="D1124" s="8" t="n">
        <f aca="false">C1124-C1123</f>
        <v>1</v>
      </c>
    </row>
    <row r="1125" customFormat="false" ht="15" hidden="false" customHeight="false" outlineLevel="0" collapsed="false">
      <c r="B1125" s="9" t="n">
        <v>44223</v>
      </c>
      <c r="C1125" s="8" t="n">
        <v>18929</v>
      </c>
      <c r="D1125" s="8" t="n">
        <f aca="false">C1125-C1124</f>
        <v>-1</v>
      </c>
    </row>
    <row r="1126" customFormat="false" ht="15" hidden="false" customHeight="false" outlineLevel="0" collapsed="false">
      <c r="B1126" s="9" t="n">
        <v>44224</v>
      </c>
      <c r="C1126" s="8" t="n">
        <v>18940</v>
      </c>
      <c r="D1126" s="8" t="n">
        <f aca="false">C1126-C1125</f>
        <v>11</v>
      </c>
    </row>
    <row r="1127" customFormat="false" ht="15" hidden="false" customHeight="false" outlineLevel="0" collapsed="false">
      <c r="B1127" s="9" t="n">
        <v>44225</v>
      </c>
      <c r="C1127" s="8" t="n">
        <v>18956</v>
      </c>
      <c r="D1127" s="8" t="n">
        <f aca="false">C1127-C1126</f>
        <v>16</v>
      </c>
    </row>
    <row r="1128" customFormat="false" ht="15" hidden="false" customHeight="false" outlineLevel="0" collapsed="false">
      <c r="B1128" s="9" t="n">
        <v>44226</v>
      </c>
      <c r="C1128" s="8" t="n">
        <v>18959</v>
      </c>
      <c r="D1128" s="8" t="n">
        <f aca="false">C1128-C1127</f>
        <v>3</v>
      </c>
    </row>
    <row r="1129" customFormat="false" ht="15" hidden="false" customHeight="false" outlineLevel="0" collapsed="false">
      <c r="B1129" s="9" t="n">
        <v>44227</v>
      </c>
      <c r="C1129" s="8" t="n">
        <v>18967</v>
      </c>
      <c r="D1129" s="8" t="n">
        <f aca="false">C1129-C1128</f>
        <v>8</v>
      </c>
    </row>
    <row r="1130" customFormat="false" ht="15" hidden="false" customHeight="false" outlineLevel="0" collapsed="false">
      <c r="B1130" s="9" t="n">
        <v>44228</v>
      </c>
      <c r="C1130" s="8" t="n">
        <v>18971</v>
      </c>
      <c r="D1130" s="8" t="n">
        <f aca="false">C1130-C1129</f>
        <v>4</v>
      </c>
    </row>
    <row r="1131" customFormat="false" ht="15" hidden="false" customHeight="false" outlineLevel="0" collapsed="false">
      <c r="B1131" s="9" t="n">
        <v>44229</v>
      </c>
      <c r="C1131" s="8" t="n">
        <v>18982</v>
      </c>
      <c r="D1131" s="8" t="n">
        <f aca="false">C1131-C1130</f>
        <v>11</v>
      </c>
    </row>
    <row r="1132" customFormat="false" ht="15" hidden="false" customHeight="false" outlineLevel="0" collapsed="false">
      <c r="B1132" s="9" t="n">
        <v>44230</v>
      </c>
      <c r="C1132" s="8" t="n">
        <v>18972</v>
      </c>
      <c r="D1132" s="8" t="n">
        <f aca="false">C1132-C1131</f>
        <v>-10</v>
      </c>
    </row>
    <row r="1133" customFormat="false" ht="15" hidden="false" customHeight="false" outlineLevel="0" collapsed="false">
      <c r="B1133" s="9" t="n">
        <v>44231</v>
      </c>
      <c r="C1133" s="8" t="n">
        <v>18965</v>
      </c>
      <c r="D1133" s="8" t="n">
        <f aca="false">C1133-C1132</f>
        <v>-7</v>
      </c>
    </row>
    <row r="1134" customFormat="false" ht="15" hidden="false" customHeight="false" outlineLevel="0" collapsed="false">
      <c r="B1134" s="9" t="n">
        <v>44232</v>
      </c>
      <c r="C1134" s="8" t="n">
        <v>18983</v>
      </c>
      <c r="D1134" s="8" t="n">
        <f aca="false">C1134-C1133</f>
        <v>18</v>
      </c>
    </row>
    <row r="1135" customFormat="false" ht="15" hidden="false" customHeight="false" outlineLevel="0" collapsed="false">
      <c r="B1135" s="9" t="n">
        <v>44233</v>
      </c>
      <c r="C1135" s="8" t="n">
        <v>18989</v>
      </c>
      <c r="D1135" s="8" t="n">
        <f aca="false">C1135-C1134</f>
        <v>6</v>
      </c>
    </row>
    <row r="1136" customFormat="false" ht="15" hidden="false" customHeight="false" outlineLevel="0" collapsed="false">
      <c r="B1136" s="9" t="n">
        <v>44234</v>
      </c>
      <c r="C1136" s="8" t="n">
        <v>18992</v>
      </c>
      <c r="D1136" s="8" t="n">
        <f aca="false">C1136-C1135</f>
        <v>3</v>
      </c>
    </row>
    <row r="1137" customFormat="false" ht="15" hidden="false" customHeight="false" outlineLevel="0" collapsed="false">
      <c r="B1137" s="9" t="n">
        <v>44235</v>
      </c>
      <c r="C1137" s="8" t="n">
        <v>18985</v>
      </c>
      <c r="D1137" s="8" t="n">
        <f aca="false">C1137-C1136</f>
        <v>-7</v>
      </c>
    </row>
    <row r="1138" customFormat="false" ht="15" hidden="false" customHeight="false" outlineLevel="0" collapsed="false">
      <c r="B1138" s="9" t="n">
        <v>44236</v>
      </c>
      <c r="C1138" s="8" t="n">
        <v>18985</v>
      </c>
      <c r="D1138" s="8" t="n">
        <f aca="false">C1138-C1137</f>
        <v>0</v>
      </c>
    </row>
    <row r="1139" customFormat="false" ht="15" hidden="false" customHeight="false" outlineLevel="0" collapsed="false">
      <c r="B1139" s="9" t="n">
        <v>44237</v>
      </c>
      <c r="C1139" s="8" t="n">
        <v>18986</v>
      </c>
      <c r="D1139" s="8" t="n">
        <f aca="false">C1139-C1138</f>
        <v>1</v>
      </c>
    </row>
    <row r="1140" customFormat="false" ht="15" hidden="false" customHeight="false" outlineLevel="0" collapsed="false">
      <c r="B1140" s="9" t="n">
        <v>44238</v>
      </c>
      <c r="C1140" s="8" t="n">
        <v>18992</v>
      </c>
      <c r="D1140" s="8" t="n">
        <f aca="false">C1140-C1139</f>
        <v>6</v>
      </c>
    </row>
    <row r="1141" customFormat="false" ht="15" hidden="false" customHeight="false" outlineLevel="0" collapsed="false">
      <c r="B1141" s="9" t="n">
        <v>44239</v>
      </c>
      <c r="C1141" s="8" t="n">
        <v>18999</v>
      </c>
      <c r="D1141" s="8" t="n">
        <f aca="false">C1141-C1140</f>
        <v>7</v>
      </c>
    </row>
    <row r="1142" customFormat="false" ht="15" hidden="false" customHeight="false" outlineLevel="0" collapsed="false">
      <c r="B1142" s="9" t="n">
        <v>44240</v>
      </c>
      <c r="C1142" s="8" t="n">
        <v>18995</v>
      </c>
      <c r="D1142" s="8" t="n">
        <f aca="false">C1142-C1141</f>
        <v>-4</v>
      </c>
    </row>
    <row r="1143" customFormat="false" ht="15" hidden="false" customHeight="false" outlineLevel="0" collapsed="false">
      <c r="B1143" s="9" t="n">
        <v>44241</v>
      </c>
      <c r="C1143" s="8" t="n">
        <v>18992</v>
      </c>
      <c r="D1143" s="8" t="n">
        <f aca="false">C1143-C1142</f>
        <v>-3</v>
      </c>
    </row>
    <row r="1144" customFormat="false" ht="15" hidden="false" customHeight="false" outlineLevel="0" collapsed="false">
      <c r="B1144" s="9" t="n">
        <v>44242</v>
      </c>
      <c r="C1144" s="8" t="n">
        <v>18982</v>
      </c>
      <c r="D1144" s="8" t="n">
        <f aca="false">C1144-C1143</f>
        <v>-10</v>
      </c>
    </row>
    <row r="1145" customFormat="false" ht="15" hidden="false" customHeight="false" outlineLevel="0" collapsed="false">
      <c r="B1145" s="9" t="n">
        <v>44243</v>
      </c>
      <c r="C1145" s="8" t="n">
        <v>18986</v>
      </c>
      <c r="D1145" s="8" t="n">
        <f aca="false">C1145-C1144</f>
        <v>4</v>
      </c>
    </row>
    <row r="1146" customFormat="false" ht="15" hidden="false" customHeight="false" outlineLevel="0" collapsed="false">
      <c r="B1146" s="9" t="n">
        <v>44244</v>
      </c>
      <c r="C1146" s="8" t="n">
        <v>18970</v>
      </c>
      <c r="D1146" s="8" t="n">
        <f aca="false">C1146-C1145</f>
        <v>-16</v>
      </c>
    </row>
    <row r="1147" customFormat="false" ht="15" hidden="false" customHeight="false" outlineLevel="0" collapsed="false">
      <c r="B1147" s="9" t="n">
        <v>44245</v>
      </c>
      <c r="C1147" s="8" t="n">
        <v>18973</v>
      </c>
      <c r="D1147" s="8" t="n">
        <f aca="false">C1147-C1146</f>
        <v>3</v>
      </c>
    </row>
    <row r="1148" customFormat="false" ht="15" hidden="false" customHeight="false" outlineLevel="0" collapsed="false">
      <c r="B1148" s="9" t="n">
        <v>44246</v>
      </c>
      <c r="C1148" s="8" t="n">
        <v>18979</v>
      </c>
      <c r="D1148" s="8" t="n">
        <f aca="false">C1148-C1147</f>
        <v>6</v>
      </c>
    </row>
    <row r="1149" customFormat="false" ht="15" hidden="false" customHeight="false" outlineLevel="0" collapsed="false">
      <c r="B1149" s="9" t="n">
        <v>44247</v>
      </c>
      <c r="C1149" s="8" t="n">
        <v>18982</v>
      </c>
      <c r="D1149" s="8" t="n">
        <f aca="false">C1149-C1148</f>
        <v>3</v>
      </c>
    </row>
    <row r="1150" customFormat="false" ht="15" hidden="false" customHeight="false" outlineLevel="0" collapsed="false">
      <c r="B1150" s="9" t="n">
        <v>44248</v>
      </c>
      <c r="C1150" s="8" t="n">
        <v>18993</v>
      </c>
      <c r="D1150" s="8" t="n">
        <f aca="false">C1150-C1149</f>
        <v>11</v>
      </c>
    </row>
    <row r="1151" customFormat="false" ht="15" hidden="false" customHeight="false" outlineLevel="0" collapsed="false">
      <c r="B1151" s="9" t="n">
        <v>44249</v>
      </c>
      <c r="C1151" s="8" t="n">
        <v>19002</v>
      </c>
      <c r="D1151" s="8" t="n">
        <f aca="false">C1151-C1150</f>
        <v>9</v>
      </c>
    </row>
    <row r="1152" customFormat="false" ht="15" hidden="false" customHeight="false" outlineLevel="0" collapsed="false">
      <c r="B1152" s="9" t="n">
        <v>44250</v>
      </c>
      <c r="C1152" s="8" t="n">
        <v>19014</v>
      </c>
      <c r="D1152" s="8" t="n">
        <f aca="false">C1152-C1151</f>
        <v>12</v>
      </c>
    </row>
    <row r="1153" customFormat="false" ht="15" hidden="false" customHeight="false" outlineLevel="0" collapsed="false">
      <c r="B1153" s="9" t="n">
        <v>44251</v>
      </c>
      <c r="C1153" s="8" t="n">
        <v>18996</v>
      </c>
      <c r="D1153" s="8" t="n">
        <f aca="false">C1153-C1152</f>
        <v>-18</v>
      </c>
    </row>
    <row r="1154" customFormat="false" ht="15" hidden="false" customHeight="false" outlineLevel="0" collapsed="false">
      <c r="B1154" s="9" t="n">
        <v>44252</v>
      </c>
      <c r="C1154" s="8" t="n">
        <v>19002</v>
      </c>
      <c r="D1154" s="8" t="n">
        <f aca="false">C1154-C1153</f>
        <v>6</v>
      </c>
    </row>
    <row r="1155" customFormat="false" ht="15" hidden="false" customHeight="false" outlineLevel="0" collapsed="false">
      <c r="B1155" s="9" t="n">
        <v>44253</v>
      </c>
      <c r="C1155" s="8" t="n">
        <v>19003</v>
      </c>
      <c r="D1155" s="8" t="n">
        <f aca="false">C1155-C1154</f>
        <v>1</v>
      </c>
    </row>
    <row r="1156" customFormat="false" ht="15" hidden="false" customHeight="false" outlineLevel="0" collapsed="false">
      <c r="B1156" s="9" t="n">
        <v>44254</v>
      </c>
      <c r="C1156" s="8" t="n">
        <v>19006</v>
      </c>
      <c r="D1156" s="8" t="n">
        <f aca="false">C1156-C1155</f>
        <v>3</v>
      </c>
    </row>
    <row r="1157" customFormat="false" ht="15" hidden="false" customHeight="false" outlineLevel="0" collapsed="false">
      <c r="B1157" s="9" t="n">
        <v>44255</v>
      </c>
      <c r="C1157" s="8" t="n">
        <v>19003</v>
      </c>
      <c r="D1157" s="8" t="n">
        <f aca="false">C1157-C1156</f>
        <v>-3</v>
      </c>
    </row>
    <row r="1158" customFormat="false" ht="15" hidden="false" customHeight="false" outlineLevel="0" collapsed="false">
      <c r="B1158" s="9" t="n">
        <v>44256</v>
      </c>
      <c r="C1158" s="8" t="n">
        <v>19009</v>
      </c>
      <c r="D1158" s="8" t="n">
        <f aca="false">C1158-C1157</f>
        <v>6</v>
      </c>
    </row>
    <row r="1159" customFormat="false" ht="15" hidden="false" customHeight="false" outlineLevel="0" collapsed="false">
      <c r="B1159" s="9" t="n">
        <v>44257</v>
      </c>
      <c r="C1159" s="8" t="n">
        <v>19011</v>
      </c>
      <c r="D1159" s="8" t="n">
        <f aca="false">C1159-C1158</f>
        <v>2</v>
      </c>
    </row>
    <row r="1160" customFormat="false" ht="15" hidden="false" customHeight="false" outlineLevel="0" collapsed="false">
      <c r="B1160" s="9" t="n">
        <v>44258</v>
      </c>
      <c r="C1160" s="8" t="n">
        <v>18998</v>
      </c>
      <c r="D1160" s="8" t="n">
        <f aca="false">C1160-C1159</f>
        <v>-13</v>
      </c>
    </row>
    <row r="1161" customFormat="false" ht="15" hidden="false" customHeight="false" outlineLevel="0" collapsed="false">
      <c r="B1161" s="9" t="n">
        <v>44259</v>
      </c>
      <c r="C1161" s="8" t="n">
        <v>19003</v>
      </c>
      <c r="D1161" s="8" t="n">
        <f aca="false">C1161-C1160</f>
        <v>5</v>
      </c>
    </row>
    <row r="1162" customFormat="false" ht="15" hidden="false" customHeight="false" outlineLevel="0" collapsed="false">
      <c r="B1162" s="9" t="n">
        <v>44260</v>
      </c>
      <c r="C1162" s="8" t="n">
        <v>19008</v>
      </c>
      <c r="D1162" s="8" t="n">
        <f aca="false">C1162-C1161</f>
        <v>5</v>
      </c>
    </row>
    <row r="1163" customFormat="false" ht="15" hidden="false" customHeight="false" outlineLevel="0" collapsed="false">
      <c r="B1163" s="9" t="n">
        <v>44261</v>
      </c>
      <c r="C1163" s="8" t="n">
        <v>19010</v>
      </c>
      <c r="D1163" s="8" t="n">
        <f aca="false">C1163-C1162</f>
        <v>2</v>
      </c>
    </row>
    <row r="1164" customFormat="false" ht="15" hidden="false" customHeight="false" outlineLevel="0" collapsed="false">
      <c r="B1164" s="9" t="n">
        <v>44262</v>
      </c>
      <c r="C1164" s="8" t="n">
        <v>19005</v>
      </c>
      <c r="D1164" s="8" t="n">
        <f aca="false">C1164-C1163</f>
        <v>-5</v>
      </c>
    </row>
    <row r="1165" customFormat="false" ht="15" hidden="false" customHeight="false" outlineLevel="0" collapsed="false">
      <c r="B1165" s="9" t="n">
        <v>44263</v>
      </c>
      <c r="C1165" s="8" t="n">
        <v>19006</v>
      </c>
      <c r="D1165" s="8" t="n">
        <f aca="false">C1165-C1164</f>
        <v>1</v>
      </c>
    </row>
    <row r="1166" customFormat="false" ht="15" hidden="false" customHeight="false" outlineLevel="0" collapsed="false">
      <c r="B1166" s="9" t="n">
        <v>44264</v>
      </c>
      <c r="C1166" s="8" t="n">
        <v>19001</v>
      </c>
      <c r="D1166" s="8" t="n">
        <f aca="false">C1166-C1165</f>
        <v>-5</v>
      </c>
    </row>
    <row r="1167" customFormat="false" ht="15" hidden="false" customHeight="false" outlineLevel="0" collapsed="false">
      <c r="B1167" s="9" t="n">
        <v>44265</v>
      </c>
      <c r="C1167" s="8" t="n">
        <v>18995</v>
      </c>
      <c r="D1167" s="8" t="n">
        <f aca="false">C1167-C1166</f>
        <v>-6</v>
      </c>
    </row>
    <row r="1168" customFormat="false" ht="15" hidden="false" customHeight="false" outlineLevel="0" collapsed="false">
      <c r="B1168" s="9" t="n">
        <v>44266</v>
      </c>
      <c r="C1168" s="8" t="n">
        <v>18996</v>
      </c>
      <c r="D1168" s="8" t="n">
        <f aca="false">C1168-C1167</f>
        <v>1</v>
      </c>
    </row>
    <row r="1169" customFormat="false" ht="15" hidden="false" customHeight="false" outlineLevel="0" collapsed="false">
      <c r="B1169" s="9" t="n">
        <v>44267</v>
      </c>
      <c r="C1169" s="8" t="n">
        <v>18997</v>
      </c>
      <c r="D1169" s="8" t="n">
        <f aca="false">C1169-C1168</f>
        <v>1</v>
      </c>
    </row>
    <row r="1170" customFormat="false" ht="15" hidden="false" customHeight="false" outlineLevel="0" collapsed="false">
      <c r="B1170" s="9" t="n">
        <v>44268</v>
      </c>
      <c r="C1170" s="8" t="n">
        <v>19005</v>
      </c>
      <c r="D1170" s="8" t="n">
        <f aca="false">C1170-C1169</f>
        <v>8</v>
      </c>
    </row>
    <row r="1171" customFormat="false" ht="15" hidden="false" customHeight="false" outlineLevel="0" collapsed="false">
      <c r="B1171" s="9" t="n">
        <v>44269</v>
      </c>
      <c r="C1171" s="8" t="n">
        <v>19009</v>
      </c>
      <c r="D1171" s="8" t="n">
        <f aca="false">C1171-C1170</f>
        <v>4</v>
      </c>
    </row>
    <row r="1172" customFormat="false" ht="15" hidden="false" customHeight="false" outlineLevel="0" collapsed="false">
      <c r="B1172" s="9" t="n">
        <v>44270</v>
      </c>
      <c r="C1172" s="8" t="n">
        <v>19010</v>
      </c>
      <c r="D1172" s="8" t="n">
        <f aca="false">C1172-C1171</f>
        <v>1</v>
      </c>
    </row>
    <row r="1173" customFormat="false" ht="15" hidden="false" customHeight="false" outlineLevel="0" collapsed="false">
      <c r="B1173" s="9" t="n">
        <v>44271</v>
      </c>
      <c r="C1173" s="8" t="n">
        <v>19016</v>
      </c>
      <c r="D1173" s="8" t="n">
        <f aca="false">C1173-C1172</f>
        <v>6</v>
      </c>
    </row>
    <row r="1174" customFormat="false" ht="15" hidden="false" customHeight="false" outlineLevel="0" collapsed="false">
      <c r="B1174" s="9" t="n">
        <v>44272</v>
      </c>
      <c r="C1174" s="8" t="n">
        <v>19016</v>
      </c>
      <c r="D1174" s="8" t="n">
        <f aca="false">C1174-C1173</f>
        <v>0</v>
      </c>
    </row>
    <row r="1175" customFormat="false" ht="15" hidden="false" customHeight="false" outlineLevel="0" collapsed="false">
      <c r="B1175" s="9" t="n">
        <v>44273</v>
      </c>
      <c r="C1175" s="8" t="n">
        <v>19017</v>
      </c>
      <c r="D1175" s="8" t="n">
        <f aca="false">C1175-C1174</f>
        <v>1</v>
      </c>
    </row>
    <row r="1176" customFormat="false" ht="15" hidden="false" customHeight="false" outlineLevel="0" collapsed="false">
      <c r="B1176" s="9" t="n">
        <v>44274</v>
      </c>
      <c r="C1176" s="8" t="n">
        <v>19015</v>
      </c>
      <c r="D1176" s="8" t="n">
        <f aca="false">C1176-C1175</f>
        <v>-2</v>
      </c>
    </row>
    <row r="1177" customFormat="false" ht="15" hidden="false" customHeight="false" outlineLevel="0" collapsed="false">
      <c r="B1177" s="9" t="n">
        <v>44275</v>
      </c>
      <c r="C1177" s="8" t="n">
        <v>19019</v>
      </c>
      <c r="D1177" s="8" t="n">
        <f aca="false">C1177-C1176</f>
        <v>4</v>
      </c>
    </row>
    <row r="1178" customFormat="false" ht="15" hidden="false" customHeight="false" outlineLevel="0" collapsed="false">
      <c r="B1178" s="9" t="n">
        <v>44276</v>
      </c>
      <c r="C1178" s="8" t="n">
        <v>19036</v>
      </c>
      <c r="D1178" s="8" t="n">
        <f aca="false">C1178-C1177</f>
        <v>17</v>
      </c>
    </row>
    <row r="1179" customFormat="false" ht="15" hidden="false" customHeight="false" outlineLevel="0" collapsed="false">
      <c r="B1179" s="9" t="n">
        <v>44277</v>
      </c>
      <c r="C1179" s="8" t="n">
        <v>19037</v>
      </c>
      <c r="D1179" s="8" t="n">
        <f aca="false">C1179-C1178</f>
        <v>1</v>
      </c>
    </row>
    <row r="1180" customFormat="false" ht="15" hidden="false" customHeight="false" outlineLevel="0" collapsed="false">
      <c r="B1180" s="9" t="n">
        <v>44278</v>
      </c>
      <c r="C1180" s="8" t="n">
        <v>19039</v>
      </c>
      <c r="D1180" s="8" t="n">
        <f aca="false">C1180-C1179</f>
        <v>2</v>
      </c>
    </row>
    <row r="1181" customFormat="false" ht="15" hidden="false" customHeight="false" outlineLevel="0" collapsed="false">
      <c r="B1181" s="9" t="n">
        <v>44279</v>
      </c>
      <c r="C1181" s="8" t="n">
        <v>19025</v>
      </c>
      <c r="D1181" s="8" t="n">
        <f aca="false">C1181-C1180</f>
        <v>-14</v>
      </c>
    </row>
    <row r="1182" customFormat="false" ht="15" hidden="false" customHeight="false" outlineLevel="0" collapsed="false">
      <c r="B1182" s="9" t="n">
        <v>44280</v>
      </c>
      <c r="C1182" s="8" t="n">
        <v>19030</v>
      </c>
      <c r="D1182" s="8" t="n">
        <f aca="false">C1182-C1181</f>
        <v>5</v>
      </c>
    </row>
    <row r="1183" customFormat="false" ht="15" hidden="false" customHeight="false" outlineLevel="0" collapsed="false">
      <c r="B1183" s="9" t="n">
        <v>44281</v>
      </c>
      <c r="C1183" s="8" t="n">
        <v>19038</v>
      </c>
      <c r="D1183" s="8" t="n">
        <f aca="false">C1183-C1182</f>
        <v>8</v>
      </c>
    </row>
    <row r="1184" customFormat="false" ht="15" hidden="false" customHeight="false" outlineLevel="0" collapsed="false">
      <c r="B1184" s="9" t="n">
        <v>44282</v>
      </c>
      <c r="C1184" s="8" t="n">
        <v>19027</v>
      </c>
      <c r="D1184" s="8" t="n">
        <f aca="false">C1184-C1183</f>
        <v>-11</v>
      </c>
    </row>
    <row r="1185" customFormat="false" ht="15" hidden="false" customHeight="false" outlineLevel="0" collapsed="false">
      <c r="B1185" s="9" t="n">
        <v>44283</v>
      </c>
      <c r="C1185" s="8" t="n">
        <v>19024</v>
      </c>
      <c r="D1185" s="8" t="n">
        <f aca="false">C1185-C1184</f>
        <v>-3</v>
      </c>
    </row>
    <row r="1186" customFormat="false" ht="15" hidden="false" customHeight="false" outlineLevel="0" collapsed="false">
      <c r="B1186" s="9" t="n">
        <v>44284</v>
      </c>
      <c r="C1186" s="8" t="n">
        <v>19027</v>
      </c>
      <c r="D1186" s="8" t="n">
        <f aca="false">C1186-C1185</f>
        <v>3</v>
      </c>
    </row>
    <row r="1187" customFormat="false" ht="15" hidden="false" customHeight="false" outlineLevel="0" collapsed="false">
      <c r="B1187" s="9" t="n">
        <v>44285</v>
      </c>
      <c r="C1187" s="8" t="n">
        <v>19034</v>
      </c>
      <c r="D1187" s="8" t="n">
        <f aca="false">C1187-C1186</f>
        <v>7</v>
      </c>
    </row>
    <row r="1188" customFormat="false" ht="15" hidden="false" customHeight="false" outlineLevel="0" collapsed="false">
      <c r="B1188" s="9" t="n">
        <v>44286</v>
      </c>
      <c r="C1188" s="8" t="n">
        <v>19015</v>
      </c>
      <c r="D1188" s="8" t="n">
        <f aca="false">C1188-C1187</f>
        <v>-19</v>
      </c>
    </row>
    <row r="1189" customFormat="false" ht="15" hidden="false" customHeight="false" outlineLevel="0" collapsed="false">
      <c r="B1189" s="9" t="n">
        <v>44287</v>
      </c>
      <c r="C1189" s="8" t="n">
        <v>18927</v>
      </c>
      <c r="D1189" s="8" t="n">
        <f aca="false">C1189-C1188</f>
        <v>-88</v>
      </c>
    </row>
    <row r="1190" customFormat="false" ht="15" hidden="false" customHeight="false" outlineLevel="0" collapsed="false">
      <c r="B1190" s="9" t="n">
        <v>44288</v>
      </c>
      <c r="C1190" s="8" t="n">
        <v>18928</v>
      </c>
      <c r="D1190" s="8" t="n">
        <f aca="false">C1190-C1189</f>
        <v>1</v>
      </c>
    </row>
    <row r="1191" customFormat="false" ht="15" hidden="false" customHeight="false" outlineLevel="0" collapsed="false">
      <c r="B1191" s="9" t="n">
        <v>44289</v>
      </c>
      <c r="C1191" s="8" t="n">
        <v>18932</v>
      </c>
      <c r="D1191" s="8" t="n">
        <f aca="false">C1191-C1190</f>
        <v>4</v>
      </c>
    </row>
    <row r="1192" customFormat="false" ht="15" hidden="false" customHeight="false" outlineLevel="0" collapsed="false">
      <c r="B1192" s="9" t="n">
        <v>44290</v>
      </c>
      <c r="C1192" s="8" t="n">
        <v>18942</v>
      </c>
      <c r="D1192" s="8" t="n">
        <f aca="false">C1192-C1191</f>
        <v>10</v>
      </c>
    </row>
    <row r="1193" customFormat="false" ht="15" hidden="false" customHeight="false" outlineLevel="0" collapsed="false">
      <c r="B1193" s="9" t="n">
        <v>44291</v>
      </c>
      <c r="C1193" s="8" t="n">
        <v>18941</v>
      </c>
      <c r="D1193" s="8" t="n">
        <f aca="false">C1193-C1192</f>
        <v>-1</v>
      </c>
    </row>
    <row r="1194" customFormat="false" ht="15" hidden="false" customHeight="false" outlineLevel="0" collapsed="false">
      <c r="B1194" s="9" t="n">
        <v>44292</v>
      </c>
      <c r="C1194" s="8" t="n">
        <v>18942</v>
      </c>
      <c r="D1194" s="8" t="n">
        <f aca="false">C1194-C1193</f>
        <v>1</v>
      </c>
    </row>
    <row r="1195" customFormat="false" ht="15" hidden="false" customHeight="false" outlineLevel="0" collapsed="false">
      <c r="B1195" s="9" t="n">
        <v>44293</v>
      </c>
      <c r="C1195" s="8" t="n">
        <v>18945</v>
      </c>
      <c r="D1195" s="8" t="n">
        <f aca="false">C1195-C1194</f>
        <v>3</v>
      </c>
    </row>
    <row r="1196" customFormat="false" ht="15" hidden="false" customHeight="false" outlineLevel="0" collapsed="false">
      <c r="B1196" s="9" t="n">
        <v>44294</v>
      </c>
      <c r="C1196" s="8" t="n">
        <v>18941</v>
      </c>
      <c r="D1196" s="8" t="n">
        <f aca="false">C1196-C1195</f>
        <v>-4</v>
      </c>
    </row>
    <row r="1197" customFormat="false" ht="15" hidden="false" customHeight="false" outlineLevel="0" collapsed="false">
      <c r="B1197" s="9" t="n">
        <v>44295</v>
      </c>
      <c r="C1197" s="8" t="n">
        <v>18951</v>
      </c>
      <c r="D1197" s="8" t="n">
        <f aca="false">C1197-C1196</f>
        <v>10</v>
      </c>
    </row>
    <row r="1198" customFormat="false" ht="15" hidden="false" customHeight="false" outlineLevel="0" collapsed="false">
      <c r="B1198" s="9" t="n">
        <v>44296</v>
      </c>
      <c r="C1198" s="8" t="n">
        <v>18935</v>
      </c>
      <c r="D1198" s="8" t="n">
        <f aca="false">C1198-C1197</f>
        <v>-16</v>
      </c>
    </row>
    <row r="1199" customFormat="false" ht="15" hidden="false" customHeight="false" outlineLevel="0" collapsed="false">
      <c r="B1199" s="9" t="n">
        <v>44297</v>
      </c>
      <c r="C1199" s="8" t="n">
        <v>18946</v>
      </c>
      <c r="D1199" s="8" t="n">
        <f aca="false">C1199-C1198</f>
        <v>11</v>
      </c>
    </row>
    <row r="1200" customFormat="false" ht="15" hidden="false" customHeight="false" outlineLevel="0" collapsed="false">
      <c r="B1200" s="9" t="n">
        <v>44298</v>
      </c>
      <c r="C1200" s="8" t="n">
        <v>18952</v>
      </c>
      <c r="D1200" s="8" t="n">
        <f aca="false">C1200-C1199</f>
        <v>6</v>
      </c>
    </row>
    <row r="1201" customFormat="false" ht="15" hidden="false" customHeight="false" outlineLevel="0" collapsed="false">
      <c r="B1201" s="9" t="n">
        <v>44299</v>
      </c>
      <c r="C1201" s="8" t="n">
        <v>19003</v>
      </c>
      <c r="D1201" s="8" t="n">
        <f aca="false">C1201-C1200</f>
        <v>51</v>
      </c>
    </row>
    <row r="1202" customFormat="false" ht="15" hidden="false" customHeight="false" outlineLevel="0" collapsed="false">
      <c r="B1202" s="9" t="n">
        <v>44300</v>
      </c>
      <c r="C1202" s="8" t="n">
        <v>19006</v>
      </c>
      <c r="D1202" s="8" t="n">
        <f aca="false">C1202-C1201</f>
        <v>3</v>
      </c>
    </row>
    <row r="1203" customFormat="false" ht="15" hidden="false" customHeight="false" outlineLevel="0" collapsed="false">
      <c r="B1203" s="9" t="n">
        <v>44301</v>
      </c>
      <c r="C1203" s="8" t="n">
        <v>19030</v>
      </c>
      <c r="D1203" s="8" t="n">
        <f aca="false">C1203-C1202</f>
        <v>24</v>
      </c>
    </row>
    <row r="1204" customFormat="false" ht="15" hidden="false" customHeight="false" outlineLevel="0" collapsed="false">
      <c r="B1204" s="9" t="n">
        <v>44302</v>
      </c>
      <c r="C1204" s="8" t="n">
        <v>19042</v>
      </c>
      <c r="D1204" s="8" t="n">
        <f aca="false">C1204-C1203</f>
        <v>12</v>
      </c>
    </row>
    <row r="1205" customFormat="false" ht="15" hidden="false" customHeight="false" outlineLevel="0" collapsed="false">
      <c r="B1205" s="9" t="n">
        <v>44303</v>
      </c>
      <c r="C1205" s="8" t="n">
        <v>19050</v>
      </c>
      <c r="D1205" s="8" t="n">
        <f aca="false">C1205-C1204</f>
        <v>8</v>
      </c>
    </row>
    <row r="1206" customFormat="false" ht="15" hidden="false" customHeight="false" outlineLevel="0" collapsed="false">
      <c r="B1206" s="9" t="n">
        <v>44304</v>
      </c>
      <c r="C1206" s="8" t="n">
        <v>19062</v>
      </c>
      <c r="D1206" s="8" t="n">
        <f aca="false">C1206-C1205</f>
        <v>12</v>
      </c>
    </row>
    <row r="1207" customFormat="false" ht="15" hidden="false" customHeight="false" outlineLevel="0" collapsed="false">
      <c r="B1207" s="9" t="n">
        <v>44305</v>
      </c>
      <c r="C1207" s="8" t="n">
        <v>19072</v>
      </c>
      <c r="D1207" s="8" t="n">
        <f aca="false">C1207-C1206</f>
        <v>10</v>
      </c>
    </row>
    <row r="1208" customFormat="false" ht="15" hidden="false" customHeight="false" outlineLevel="0" collapsed="false">
      <c r="B1208" s="9" t="n">
        <v>44306</v>
      </c>
      <c r="C1208" s="8" t="n">
        <v>19054</v>
      </c>
      <c r="D1208" s="8" t="n">
        <f aca="false">C1208-C1207</f>
        <v>-18</v>
      </c>
    </row>
    <row r="1209" customFormat="false" ht="15" hidden="false" customHeight="false" outlineLevel="0" collapsed="false">
      <c r="B1209" s="9" t="n">
        <v>44307</v>
      </c>
      <c r="C1209" s="8" t="n">
        <v>19034</v>
      </c>
      <c r="D1209" s="8" t="n">
        <f aca="false">C1209-C1208</f>
        <v>-20</v>
      </c>
    </row>
    <row r="1210" customFormat="false" ht="15" hidden="false" customHeight="false" outlineLevel="0" collapsed="false">
      <c r="B1210" s="9" t="n">
        <v>44308</v>
      </c>
      <c r="C1210" s="8" t="n">
        <v>19035</v>
      </c>
      <c r="D1210" s="8" t="n">
        <f aca="false">C1210-C1209</f>
        <v>1</v>
      </c>
    </row>
    <row r="1211" customFormat="false" ht="15" hidden="false" customHeight="false" outlineLevel="0" collapsed="false">
      <c r="B1211" s="9" t="n">
        <v>44309</v>
      </c>
      <c r="C1211" s="8" t="n">
        <v>19040</v>
      </c>
      <c r="D1211" s="8" t="n">
        <f aca="false">C1211-C1210</f>
        <v>5</v>
      </c>
    </row>
    <row r="1212" customFormat="false" ht="15" hidden="false" customHeight="false" outlineLevel="0" collapsed="false">
      <c r="B1212" s="9" t="n">
        <v>44310</v>
      </c>
      <c r="C1212" s="8" t="n">
        <v>19022</v>
      </c>
      <c r="D1212" s="8" t="n">
        <f aca="false">C1212-C1211</f>
        <v>-18</v>
      </c>
    </row>
    <row r="1213" customFormat="false" ht="15" hidden="false" customHeight="false" outlineLevel="0" collapsed="false">
      <c r="B1213" s="9" t="n">
        <v>44311</v>
      </c>
      <c r="C1213" s="8" t="n">
        <v>19026</v>
      </c>
      <c r="D1213" s="8" t="n">
        <f aca="false">C1213-C1212</f>
        <v>4</v>
      </c>
    </row>
    <row r="1214" customFormat="false" ht="15" hidden="false" customHeight="false" outlineLevel="0" collapsed="false">
      <c r="B1214" s="9" t="n">
        <v>44312</v>
      </c>
      <c r="C1214" s="8" t="n">
        <v>19035</v>
      </c>
      <c r="D1214" s="8" t="n">
        <f aca="false">C1214-C1213</f>
        <v>9</v>
      </c>
    </row>
    <row r="1215" customFormat="false" ht="15" hidden="false" customHeight="false" outlineLevel="0" collapsed="false">
      <c r="B1215" s="9" t="n">
        <v>44313</v>
      </c>
      <c r="C1215" s="8" t="n">
        <v>19051</v>
      </c>
      <c r="D1215" s="8" t="n">
        <f aca="false">C1215-C1214</f>
        <v>16</v>
      </c>
    </row>
    <row r="1216" customFormat="false" ht="15" hidden="false" customHeight="false" outlineLevel="0" collapsed="false">
      <c r="B1216" s="9" t="n">
        <v>44314</v>
      </c>
      <c r="C1216" s="8" t="n">
        <v>19046</v>
      </c>
      <c r="D1216" s="8" t="n">
        <f aca="false">C1216-C1215</f>
        <v>-5</v>
      </c>
    </row>
    <row r="1217" customFormat="false" ht="15" hidden="false" customHeight="false" outlineLevel="0" collapsed="false">
      <c r="B1217" s="9" t="n">
        <v>44315</v>
      </c>
      <c r="C1217" s="8" t="n">
        <v>19050</v>
      </c>
      <c r="D1217" s="8" t="n">
        <f aca="false">C1217-C1216</f>
        <v>4</v>
      </c>
    </row>
    <row r="1218" customFormat="false" ht="15" hidden="false" customHeight="false" outlineLevel="0" collapsed="false">
      <c r="B1218" s="9" t="n">
        <v>44316</v>
      </c>
      <c r="C1218" s="8" t="n">
        <v>19054</v>
      </c>
      <c r="D1218" s="8" t="n">
        <f aca="false">C1218-C1217</f>
        <v>4</v>
      </c>
    </row>
    <row r="1219" customFormat="false" ht="15" hidden="false" customHeight="false" outlineLevel="0" collapsed="false">
      <c r="B1219" s="9" t="n">
        <v>44317</v>
      </c>
      <c r="C1219" s="8" t="n">
        <v>19054</v>
      </c>
      <c r="D1219" s="8" t="n">
        <f aca="false">C1219-C1218</f>
        <v>0</v>
      </c>
    </row>
    <row r="1220" customFormat="false" ht="15" hidden="false" customHeight="false" outlineLevel="0" collapsed="false">
      <c r="B1220" s="9" t="n">
        <v>44318</v>
      </c>
      <c r="C1220" s="8" t="n">
        <v>19053</v>
      </c>
      <c r="D1220" s="8" t="n">
        <f aca="false">C1220-C1219</f>
        <v>-1</v>
      </c>
    </row>
    <row r="1221" customFormat="false" ht="15" hidden="false" customHeight="false" outlineLevel="0" collapsed="false">
      <c r="B1221" s="9" t="n">
        <v>44319</v>
      </c>
      <c r="C1221" s="8" t="n">
        <v>19067</v>
      </c>
      <c r="D1221" s="8" t="n">
        <f aca="false">C1221-C1220</f>
        <v>14</v>
      </c>
    </row>
    <row r="1222" customFormat="false" ht="15" hidden="false" customHeight="false" outlineLevel="0" collapsed="false">
      <c r="B1222" s="9" t="n">
        <v>44320</v>
      </c>
      <c r="C1222" s="8" t="n">
        <v>19074</v>
      </c>
      <c r="D1222" s="8" t="n">
        <f aca="false">C1222-C1221</f>
        <v>7</v>
      </c>
    </row>
    <row r="1223" customFormat="false" ht="15" hidden="false" customHeight="false" outlineLevel="0" collapsed="false">
      <c r="B1223" s="9" t="n">
        <v>44321</v>
      </c>
      <c r="C1223" s="8" t="n">
        <v>19077</v>
      </c>
      <c r="D1223" s="8" t="n">
        <f aca="false">C1223-C1222</f>
        <v>3</v>
      </c>
    </row>
    <row r="1224" customFormat="false" ht="15" hidden="false" customHeight="false" outlineLevel="0" collapsed="false">
      <c r="B1224" s="9" t="n">
        <v>44322</v>
      </c>
      <c r="C1224" s="8" t="n">
        <v>19089</v>
      </c>
      <c r="D1224" s="8" t="n">
        <f aca="false">C1224-C1223</f>
        <v>12</v>
      </c>
    </row>
    <row r="1225" customFormat="false" ht="15" hidden="false" customHeight="false" outlineLevel="0" collapsed="false">
      <c r="B1225" s="9" t="n">
        <v>44323</v>
      </c>
      <c r="C1225" s="8" t="n">
        <v>19089</v>
      </c>
      <c r="D1225" s="8" t="n">
        <f aca="false">C1225-C1224</f>
        <v>0</v>
      </c>
    </row>
    <row r="1226" customFormat="false" ht="15" hidden="false" customHeight="false" outlineLevel="0" collapsed="false">
      <c r="B1226" s="9" t="n">
        <v>44324</v>
      </c>
      <c r="C1226" s="8" t="n">
        <v>19095</v>
      </c>
      <c r="D1226" s="8" t="n">
        <f aca="false">C1226-C1225</f>
        <v>6</v>
      </c>
    </row>
    <row r="1227" customFormat="false" ht="15" hidden="false" customHeight="false" outlineLevel="0" collapsed="false">
      <c r="B1227" s="9" t="n">
        <v>44325</v>
      </c>
      <c r="C1227" s="8" t="n">
        <v>19107</v>
      </c>
      <c r="D1227" s="8" t="n">
        <f aca="false">C1227-C1226</f>
        <v>12</v>
      </c>
    </row>
    <row r="1228" customFormat="false" ht="15" hidden="false" customHeight="false" outlineLevel="0" collapsed="false">
      <c r="B1228" s="9" t="n">
        <v>44326</v>
      </c>
      <c r="C1228" s="8" t="n">
        <v>19120</v>
      </c>
      <c r="D1228" s="8" t="n">
        <f aca="false">C1228-C1227</f>
        <v>13</v>
      </c>
    </row>
    <row r="1229" customFormat="false" ht="15" hidden="false" customHeight="false" outlineLevel="0" collapsed="false">
      <c r="B1229" s="9" t="n">
        <v>44327</v>
      </c>
      <c r="C1229" s="8" t="n">
        <v>19125</v>
      </c>
      <c r="D1229" s="8" t="n">
        <f aca="false">C1229-C1228</f>
        <v>5</v>
      </c>
    </row>
    <row r="1230" customFormat="false" ht="15" hidden="false" customHeight="false" outlineLevel="0" collapsed="false">
      <c r="B1230" s="9" t="n">
        <v>44328</v>
      </c>
      <c r="C1230" s="8" t="n">
        <v>19132</v>
      </c>
      <c r="D1230" s="8" t="n">
        <f aca="false">C1230-C1229</f>
        <v>7</v>
      </c>
    </row>
    <row r="1231" customFormat="false" ht="15" hidden="false" customHeight="false" outlineLevel="0" collapsed="false">
      <c r="B1231" s="9" t="n">
        <v>44329</v>
      </c>
      <c r="C1231" s="8" t="n">
        <v>19141</v>
      </c>
      <c r="D1231" s="8" t="n">
        <f aca="false">C1231-C1230</f>
        <v>9</v>
      </c>
    </row>
    <row r="1232" customFormat="false" ht="15" hidden="false" customHeight="false" outlineLevel="0" collapsed="false">
      <c r="B1232" s="9" t="n">
        <v>44330</v>
      </c>
      <c r="C1232" s="8" t="n">
        <v>19152</v>
      </c>
      <c r="D1232" s="8" t="n">
        <f aca="false">C1232-C1231</f>
        <v>11</v>
      </c>
    </row>
    <row r="1233" customFormat="false" ht="15" hidden="false" customHeight="false" outlineLevel="0" collapsed="false">
      <c r="B1233" s="9" t="n">
        <v>44331</v>
      </c>
      <c r="C1233" s="8" t="n">
        <v>19163</v>
      </c>
      <c r="D1233" s="8" t="n">
        <f aca="false">C1233-C1232</f>
        <v>11</v>
      </c>
    </row>
    <row r="1234" customFormat="false" ht="15" hidden="false" customHeight="false" outlineLevel="0" collapsed="false">
      <c r="B1234" s="9" t="n">
        <v>44332</v>
      </c>
      <c r="C1234" s="8" t="n">
        <v>19172</v>
      </c>
      <c r="D1234" s="8" t="n">
        <f aca="false">C1234-C1233</f>
        <v>9</v>
      </c>
    </row>
    <row r="1235" customFormat="false" ht="15" hidden="false" customHeight="false" outlineLevel="0" collapsed="false">
      <c r="B1235" s="9" t="n">
        <v>44333</v>
      </c>
      <c r="C1235" s="8" t="n">
        <v>19186</v>
      </c>
      <c r="D1235" s="8" t="n">
        <f aca="false">C1235-C1234</f>
        <v>14</v>
      </c>
    </row>
    <row r="1236" customFormat="false" ht="15" hidden="false" customHeight="false" outlineLevel="0" collapsed="false">
      <c r="B1236" s="9" t="n">
        <v>44334</v>
      </c>
      <c r="C1236" s="8" t="n">
        <v>19189</v>
      </c>
      <c r="D1236" s="8" t="n">
        <f aca="false">C1236-C1235</f>
        <v>3</v>
      </c>
    </row>
    <row r="1237" customFormat="false" ht="15" hidden="false" customHeight="false" outlineLevel="0" collapsed="false">
      <c r="B1237" s="9" t="n">
        <v>44335</v>
      </c>
      <c r="C1237" s="8" t="n">
        <v>19197</v>
      </c>
      <c r="D1237" s="8" t="n">
        <f aca="false">C1237-C1236</f>
        <v>8</v>
      </c>
    </row>
    <row r="1238" customFormat="false" ht="15" hidden="false" customHeight="false" outlineLevel="0" collapsed="false">
      <c r="B1238" s="9" t="n">
        <v>44336</v>
      </c>
      <c r="C1238" s="8" t="n">
        <v>19207</v>
      </c>
      <c r="D1238" s="8" t="n">
        <f aca="false">C1238-C1237</f>
        <v>10</v>
      </c>
    </row>
    <row r="1239" customFormat="false" ht="15" hidden="false" customHeight="false" outlineLevel="0" collapsed="false">
      <c r="B1239" s="9" t="n">
        <v>44337</v>
      </c>
      <c r="C1239" s="8" t="n">
        <v>19212</v>
      </c>
      <c r="D1239" s="8" t="n">
        <f aca="false">C1239-C1238</f>
        <v>5</v>
      </c>
    </row>
    <row r="1240" customFormat="false" ht="15" hidden="false" customHeight="false" outlineLevel="0" collapsed="false">
      <c r="B1240" s="9" t="n">
        <v>44338</v>
      </c>
      <c r="C1240" s="8" t="n">
        <v>19209</v>
      </c>
      <c r="D1240" s="8" t="n">
        <f aca="false">C1240-C1239</f>
        <v>-3</v>
      </c>
    </row>
    <row r="1241" customFormat="false" ht="15" hidden="false" customHeight="false" outlineLevel="0" collapsed="false">
      <c r="B1241" s="9" t="n">
        <v>44339</v>
      </c>
      <c r="C1241" s="8" t="n">
        <v>19212</v>
      </c>
      <c r="D1241" s="8" t="n">
        <f aca="false">C1241-C1240</f>
        <v>3</v>
      </c>
    </row>
    <row r="1242" customFormat="false" ht="15" hidden="false" customHeight="false" outlineLevel="0" collapsed="false">
      <c r="B1242" s="9" t="n">
        <v>44340</v>
      </c>
      <c r="C1242" s="8" t="n">
        <v>19224</v>
      </c>
      <c r="D1242" s="8" t="n">
        <f aca="false">C1242-C1241</f>
        <v>12</v>
      </c>
    </row>
    <row r="1243" customFormat="false" ht="15" hidden="false" customHeight="false" outlineLevel="0" collapsed="false">
      <c r="B1243" s="9" t="n">
        <v>44341</v>
      </c>
      <c r="C1243" s="8" t="n">
        <v>19229</v>
      </c>
      <c r="D1243" s="8" t="n">
        <f aca="false">C1243-C1242</f>
        <v>5</v>
      </c>
    </row>
    <row r="1244" customFormat="false" ht="15" hidden="false" customHeight="false" outlineLevel="0" collapsed="false">
      <c r="B1244" s="9" t="n">
        <v>44342</v>
      </c>
      <c r="C1244" s="8" t="n">
        <v>19235</v>
      </c>
      <c r="D1244" s="8" t="n">
        <f aca="false">C1244-C1243</f>
        <v>6</v>
      </c>
    </row>
    <row r="1245" customFormat="false" ht="15" hidden="false" customHeight="false" outlineLevel="0" collapsed="false">
      <c r="B1245" s="9" t="n">
        <v>44343</v>
      </c>
      <c r="C1245" s="8" t="n">
        <v>19240</v>
      </c>
      <c r="D1245" s="8" t="n">
        <f aca="false">C1245-C1244</f>
        <v>5</v>
      </c>
    </row>
    <row r="1246" customFormat="false" ht="15" hidden="false" customHeight="false" outlineLevel="0" collapsed="false">
      <c r="B1246" s="9" t="n">
        <v>44344</v>
      </c>
      <c r="C1246" s="8" t="n">
        <v>19242</v>
      </c>
      <c r="D1246" s="8" t="n">
        <f aca="false">C1246-C1245</f>
        <v>2</v>
      </c>
    </row>
    <row r="1247" customFormat="false" ht="15" hidden="false" customHeight="false" outlineLevel="0" collapsed="false">
      <c r="B1247" s="9" t="n">
        <v>44345</v>
      </c>
      <c r="C1247" s="8" t="n">
        <v>19246</v>
      </c>
      <c r="D1247" s="8" t="n">
        <f aca="false">C1247-C1246</f>
        <v>4</v>
      </c>
    </row>
    <row r="1248" customFormat="false" ht="15" hidden="false" customHeight="false" outlineLevel="0" collapsed="false">
      <c r="B1248" s="9" t="n">
        <v>44346</v>
      </c>
      <c r="C1248" s="8" t="n">
        <v>19251</v>
      </c>
      <c r="D1248" s="8" t="n">
        <f aca="false">C1248-C1247</f>
        <v>5</v>
      </c>
    </row>
    <row r="1249" customFormat="false" ht="15" hidden="false" customHeight="false" outlineLevel="0" collapsed="false">
      <c r="B1249" s="9" t="n">
        <v>44347</v>
      </c>
      <c r="C1249" s="8" t="n">
        <v>19258</v>
      </c>
      <c r="D1249" s="8" t="n">
        <f aca="false">C1249-C1248</f>
        <v>7</v>
      </c>
    </row>
    <row r="1250" customFormat="false" ht="15" hidden="false" customHeight="false" outlineLevel="0" collapsed="false">
      <c r="B1250" s="9" t="n">
        <v>44348</v>
      </c>
      <c r="C1250" s="8" t="n">
        <v>19261</v>
      </c>
      <c r="D1250" s="8" t="n">
        <f aca="false">C1250-C1249</f>
        <v>3</v>
      </c>
    </row>
    <row r="1251" customFormat="false" ht="15" hidden="false" customHeight="false" outlineLevel="0" collapsed="false">
      <c r="B1251" s="9" t="n">
        <v>44349</v>
      </c>
      <c r="C1251" s="8" t="n">
        <v>19268</v>
      </c>
      <c r="D1251" s="8" t="n">
        <f aca="false">C1251-C1250</f>
        <v>7</v>
      </c>
    </row>
    <row r="1252" customFormat="false" ht="15" hidden="false" customHeight="false" outlineLevel="0" collapsed="false">
      <c r="B1252" s="9" t="n">
        <v>44350</v>
      </c>
      <c r="C1252" s="8" t="n">
        <v>19268</v>
      </c>
      <c r="D1252" s="8" t="n">
        <f aca="false">C1252-C1251</f>
        <v>0</v>
      </c>
    </row>
    <row r="1253" customFormat="false" ht="15" hidden="false" customHeight="false" outlineLevel="0" collapsed="false">
      <c r="B1253" s="9" t="n">
        <v>44351</v>
      </c>
      <c r="C1253" s="8" t="n">
        <v>19275</v>
      </c>
      <c r="D1253" s="8" t="n">
        <f aca="false">C1253-C1252</f>
        <v>7</v>
      </c>
    </row>
    <row r="1254" customFormat="false" ht="15" hidden="false" customHeight="false" outlineLevel="0" collapsed="false">
      <c r="B1254" s="9" t="n">
        <v>44352</v>
      </c>
      <c r="C1254" s="8" t="n">
        <v>19285</v>
      </c>
      <c r="D1254" s="8" t="n">
        <f aca="false">C1254-C1253</f>
        <v>10</v>
      </c>
    </row>
    <row r="1255" customFormat="false" ht="15" hidden="false" customHeight="false" outlineLevel="0" collapsed="false">
      <c r="B1255" s="9" t="n">
        <v>44353</v>
      </c>
      <c r="C1255" s="8" t="n">
        <v>19301</v>
      </c>
      <c r="D1255" s="8" t="n">
        <f aca="false">C1255-C1254</f>
        <v>16</v>
      </c>
    </row>
    <row r="1256" customFormat="false" ht="15" hidden="false" customHeight="false" outlineLevel="0" collapsed="false">
      <c r="B1256" s="9" t="n">
        <v>44354</v>
      </c>
      <c r="C1256" s="8" t="n">
        <v>19306</v>
      </c>
      <c r="D1256" s="8" t="n">
        <f aca="false">C1256-C1255</f>
        <v>5</v>
      </c>
    </row>
    <row r="1257" customFormat="false" ht="15" hidden="false" customHeight="false" outlineLevel="0" collapsed="false">
      <c r="B1257" s="9" t="n">
        <v>44355</v>
      </c>
      <c r="C1257" s="8" t="n">
        <v>19316</v>
      </c>
      <c r="D1257" s="8" t="n">
        <f aca="false">C1257-C1256</f>
        <v>10</v>
      </c>
    </row>
    <row r="1258" customFormat="false" ht="15" hidden="false" customHeight="false" outlineLevel="0" collapsed="false">
      <c r="B1258" s="9" t="n">
        <v>44356</v>
      </c>
      <c r="C1258" s="8" t="n">
        <v>19323</v>
      </c>
      <c r="D1258" s="8" t="n">
        <f aca="false">C1258-C1257</f>
        <v>7</v>
      </c>
    </row>
    <row r="1259" customFormat="false" ht="15" hidden="false" customHeight="false" outlineLevel="0" collapsed="false">
      <c r="B1259" s="9" t="n">
        <v>44357</v>
      </c>
      <c r="C1259" s="8" t="n">
        <v>19334</v>
      </c>
      <c r="D1259" s="8" t="n">
        <f aca="false">C1259-C1258</f>
        <v>11</v>
      </c>
    </row>
    <row r="1260" customFormat="false" ht="15" hidden="false" customHeight="false" outlineLevel="0" collapsed="false">
      <c r="B1260" s="9" t="n">
        <v>44358</v>
      </c>
      <c r="C1260" s="8" t="n">
        <v>19413</v>
      </c>
      <c r="D1260" s="8" t="n">
        <f aca="false">C1260-C1259</f>
        <v>79</v>
      </c>
    </row>
    <row r="1261" customFormat="false" ht="15" hidden="false" customHeight="false" outlineLevel="0" collapsed="false">
      <c r="B1261" s="9" t="n">
        <v>44359</v>
      </c>
      <c r="C1261" s="8" t="n">
        <v>19469</v>
      </c>
      <c r="D1261" s="8" t="n">
        <f aca="false">C1261-C1260</f>
        <v>56</v>
      </c>
    </row>
    <row r="1262" customFormat="false" ht="15" hidden="false" customHeight="false" outlineLevel="0" collapsed="false">
      <c r="B1262" s="9" t="n">
        <v>44360</v>
      </c>
      <c r="C1262" s="8" t="n">
        <v>19497</v>
      </c>
      <c r="D1262" s="8" t="n">
        <f aca="false">C1262-C1261</f>
        <v>28</v>
      </c>
    </row>
    <row r="1263" customFormat="false" ht="15" hidden="false" customHeight="false" outlineLevel="0" collapsed="false">
      <c r="B1263" s="9" t="n">
        <v>44361</v>
      </c>
      <c r="C1263" s="8" t="n">
        <v>19518</v>
      </c>
      <c r="D1263" s="8" t="n">
        <f aca="false">C1263-C1262</f>
        <v>21</v>
      </c>
    </row>
    <row r="1264" customFormat="false" ht="15" hidden="false" customHeight="false" outlineLevel="0" collapsed="false">
      <c r="B1264" s="9" t="n">
        <v>44362</v>
      </c>
      <c r="C1264" s="8" t="n">
        <v>19542</v>
      </c>
      <c r="D1264" s="8" t="n">
        <f aca="false">C1264-C1263</f>
        <v>24</v>
      </c>
    </row>
    <row r="1265" customFormat="false" ht="15" hidden="false" customHeight="false" outlineLevel="0" collapsed="false">
      <c r="B1265" s="9" t="n">
        <v>44363</v>
      </c>
      <c r="C1265" s="8" t="n">
        <v>19573</v>
      </c>
      <c r="D1265" s="8" t="n">
        <f aca="false">C1265-C1264</f>
        <v>31</v>
      </c>
    </row>
    <row r="1266" customFormat="false" ht="15" hidden="false" customHeight="false" outlineLevel="0" collapsed="false">
      <c r="B1266" s="9" t="n">
        <v>44364</v>
      </c>
      <c r="C1266" s="8" t="n">
        <v>19581</v>
      </c>
      <c r="D1266" s="8" t="n">
        <f aca="false">C1266-C1265</f>
        <v>8</v>
      </c>
    </row>
    <row r="1267" customFormat="false" ht="15" hidden="false" customHeight="false" outlineLevel="0" collapsed="false">
      <c r="B1267" s="9" t="n">
        <v>44365</v>
      </c>
      <c r="C1267" s="8" t="n">
        <v>19585</v>
      </c>
      <c r="D1267" s="8" t="n">
        <f aca="false">C1267-C1266</f>
        <v>4</v>
      </c>
    </row>
    <row r="1268" customFormat="false" ht="15" hidden="false" customHeight="false" outlineLevel="0" collapsed="false">
      <c r="B1268" s="9" t="n">
        <v>44366</v>
      </c>
      <c r="C1268" s="8" t="n">
        <v>19592</v>
      </c>
      <c r="D1268" s="8" t="n">
        <f aca="false">C1268-C1267</f>
        <v>7</v>
      </c>
    </row>
    <row r="1269" customFormat="false" ht="15" hidden="false" customHeight="false" outlineLevel="0" collapsed="false">
      <c r="B1269" s="9" t="n">
        <v>44367</v>
      </c>
      <c r="C1269" s="8" t="n">
        <v>19597</v>
      </c>
      <c r="D1269" s="8" t="n">
        <f aca="false">C1269-C1268</f>
        <v>5</v>
      </c>
    </row>
    <row r="1270" customFormat="false" ht="15" hidden="false" customHeight="false" outlineLevel="0" collapsed="false">
      <c r="B1270" s="9" t="n">
        <v>44368</v>
      </c>
      <c r="C1270" s="8" t="n">
        <v>19607</v>
      </c>
      <c r="D1270" s="8" t="n">
        <f aca="false">C1270-C1269</f>
        <v>10</v>
      </c>
    </row>
    <row r="1271" customFormat="false" ht="15" hidden="false" customHeight="false" outlineLevel="0" collapsed="false">
      <c r="B1271" s="9" t="n">
        <v>44369</v>
      </c>
      <c r="C1271" s="8" t="n">
        <v>19614</v>
      </c>
      <c r="D1271" s="8" t="n">
        <f aca="false">C1271-C1270</f>
        <v>7</v>
      </c>
    </row>
    <row r="1272" customFormat="false" ht="15" hidden="false" customHeight="false" outlineLevel="0" collapsed="false">
      <c r="B1272" s="9" t="n">
        <v>44370</v>
      </c>
      <c r="C1272" s="8" t="n">
        <v>19624</v>
      </c>
      <c r="D1272" s="8" t="n">
        <f aca="false">C1272-C1271</f>
        <v>10</v>
      </c>
    </row>
    <row r="1273" customFormat="false" ht="15" hidden="false" customHeight="false" outlineLevel="0" collapsed="false">
      <c r="B1273" s="9" t="n">
        <v>44371</v>
      </c>
      <c r="C1273" s="8" t="n">
        <v>19630</v>
      </c>
      <c r="D1273" s="8" t="n">
        <f aca="false">C1273-C1272</f>
        <v>6</v>
      </c>
    </row>
    <row r="1274" customFormat="false" ht="15" hidden="false" customHeight="false" outlineLevel="0" collapsed="false">
      <c r="B1274" s="9" t="n">
        <v>44372</v>
      </c>
      <c r="C1274" s="8" t="n">
        <v>19646</v>
      </c>
      <c r="D1274" s="8" t="n">
        <f aca="false">C1274-C1273</f>
        <v>16</v>
      </c>
    </row>
    <row r="1275" customFormat="false" ht="15" hidden="false" customHeight="false" outlineLevel="0" collapsed="false">
      <c r="B1275" s="9" t="n">
        <v>44373</v>
      </c>
      <c r="C1275" s="8" t="n">
        <v>19654</v>
      </c>
      <c r="D1275" s="8" t="n">
        <f aca="false">C1275-C1274</f>
        <v>8</v>
      </c>
    </row>
    <row r="1276" customFormat="false" ht="15" hidden="false" customHeight="false" outlineLevel="0" collapsed="false">
      <c r="B1276" s="9" t="n">
        <v>44374</v>
      </c>
      <c r="C1276" s="8" t="n">
        <v>19660</v>
      </c>
      <c r="D1276" s="8" t="n">
        <f aca="false">C1276-C1275</f>
        <v>6</v>
      </c>
    </row>
    <row r="1277" customFormat="false" ht="15" hidden="false" customHeight="false" outlineLevel="0" collapsed="false">
      <c r="B1277" s="9" t="n">
        <v>44375</v>
      </c>
      <c r="C1277" s="8" t="n">
        <v>19668</v>
      </c>
      <c r="D1277" s="8" t="n">
        <f aca="false">C1277-C1276</f>
        <v>8</v>
      </c>
    </row>
    <row r="1278" customFormat="false" ht="15" hidden="false" customHeight="false" outlineLevel="0" collapsed="false">
      <c r="B1278" s="9" t="n">
        <v>44376</v>
      </c>
      <c r="C1278" s="8" t="n">
        <v>19684</v>
      </c>
      <c r="D1278" s="8" t="n">
        <f aca="false">C1278-C1277</f>
        <v>16</v>
      </c>
    </row>
    <row r="1279" customFormat="false" ht="15" hidden="false" customHeight="false" outlineLevel="0" collapsed="false">
      <c r="B1279" s="9" t="n">
        <v>44377</v>
      </c>
      <c r="C1279" s="8" t="n">
        <v>19654</v>
      </c>
      <c r="D1279" s="8" t="n">
        <f aca="false">C1279-C1278</f>
        <v>-30</v>
      </c>
    </row>
    <row r="1280" customFormat="false" ht="15" hidden="false" customHeight="false" outlineLevel="0" collapsed="false">
      <c r="B1280" s="9" t="n">
        <v>44378</v>
      </c>
      <c r="C1280" s="8" t="n">
        <v>19660</v>
      </c>
      <c r="D1280" s="8" t="n">
        <f aca="false">C1280-C1279</f>
        <v>6</v>
      </c>
    </row>
    <row r="1281" customFormat="false" ht="15" hidden="false" customHeight="false" outlineLevel="0" collapsed="false">
      <c r="B1281" s="9" t="n">
        <v>44379</v>
      </c>
      <c r="C1281" s="8" t="n">
        <v>19652</v>
      </c>
      <c r="D1281" s="8" t="n">
        <f aca="false">C1281-C1280</f>
        <v>-8</v>
      </c>
    </row>
    <row r="1282" customFormat="false" ht="15" hidden="false" customHeight="false" outlineLevel="0" collapsed="false">
      <c r="B1282" s="9" t="n">
        <v>44380</v>
      </c>
      <c r="C1282" s="8" t="n">
        <v>19648</v>
      </c>
      <c r="D1282" s="8" t="n">
        <f aca="false">C1282-C1281</f>
        <v>-4</v>
      </c>
    </row>
    <row r="1283" customFormat="false" ht="15" hidden="false" customHeight="false" outlineLevel="0" collapsed="false">
      <c r="B1283" s="9" t="n">
        <v>44381</v>
      </c>
      <c r="C1283" s="8" t="n">
        <v>19660</v>
      </c>
      <c r="D1283" s="8" t="n">
        <f aca="false">C1283-C1282</f>
        <v>12</v>
      </c>
    </row>
    <row r="1284" customFormat="false" ht="15" hidden="false" customHeight="false" outlineLevel="0" collapsed="false">
      <c r="B1284" s="9" t="n">
        <v>44382</v>
      </c>
      <c r="C1284" s="8" t="n">
        <v>19665</v>
      </c>
      <c r="D1284" s="8" t="n">
        <f aca="false">C1284-C1283</f>
        <v>5</v>
      </c>
    </row>
    <row r="1285" customFormat="false" ht="15" hidden="false" customHeight="false" outlineLevel="0" collapsed="false">
      <c r="B1285" s="9" t="n">
        <v>44383</v>
      </c>
      <c r="C1285" s="8" t="n">
        <v>19685</v>
      </c>
      <c r="D1285" s="8" t="n">
        <f aca="false">C1285-C1284</f>
        <v>20</v>
      </c>
    </row>
    <row r="1286" customFormat="false" ht="15" hidden="false" customHeight="false" outlineLevel="0" collapsed="false">
      <c r="B1286" s="9" t="n">
        <v>44384</v>
      </c>
      <c r="C1286" s="8" t="n">
        <v>19695</v>
      </c>
      <c r="D1286" s="8" t="n">
        <f aca="false">C1286-C1285</f>
        <v>10</v>
      </c>
    </row>
    <row r="1287" customFormat="false" ht="15" hidden="false" customHeight="false" outlineLevel="0" collapsed="false">
      <c r="B1287" s="9" t="n">
        <v>44385</v>
      </c>
      <c r="C1287" s="8" t="n">
        <v>19703</v>
      </c>
      <c r="D1287" s="8" t="n">
        <f aca="false">C1287-C1286</f>
        <v>8</v>
      </c>
    </row>
    <row r="1288" customFormat="false" ht="15" hidden="false" customHeight="false" outlineLevel="0" collapsed="false">
      <c r="B1288" s="9" t="n">
        <v>44386</v>
      </c>
      <c r="C1288" s="8" t="n">
        <v>19711</v>
      </c>
      <c r="D1288" s="8" t="n">
        <f aca="false">C1288-C1287</f>
        <v>8</v>
      </c>
    </row>
    <row r="1289" customFormat="false" ht="15" hidden="false" customHeight="false" outlineLevel="0" collapsed="false">
      <c r="B1289" s="9" t="n">
        <v>44387</v>
      </c>
      <c r="C1289" s="8" t="n">
        <v>19722</v>
      </c>
      <c r="D1289" s="8" t="n">
        <f aca="false">C1289-C1288</f>
        <v>11</v>
      </c>
    </row>
    <row r="1290" customFormat="false" ht="15" hidden="false" customHeight="false" outlineLevel="0" collapsed="false">
      <c r="B1290" s="9" t="n">
        <v>44388</v>
      </c>
      <c r="C1290" s="8" t="n">
        <v>19733</v>
      </c>
      <c r="D1290" s="8" t="n">
        <f aca="false">C1290-C1289</f>
        <v>11</v>
      </c>
    </row>
    <row r="1291" customFormat="false" ht="15" hidden="false" customHeight="false" outlineLevel="0" collapsed="false">
      <c r="B1291" s="9" t="n">
        <v>44389</v>
      </c>
      <c r="C1291" s="8" t="n">
        <v>19740</v>
      </c>
      <c r="D1291" s="8" t="n">
        <f aca="false">C1291-C1290</f>
        <v>7</v>
      </c>
    </row>
    <row r="1292" customFormat="false" ht="15" hidden="false" customHeight="false" outlineLevel="0" collapsed="false">
      <c r="B1292" s="9" t="n">
        <v>44390</v>
      </c>
      <c r="C1292" s="8" t="n">
        <v>19735</v>
      </c>
      <c r="D1292" s="8" t="n">
        <f aca="false">C1292-C1291</f>
        <v>-5</v>
      </c>
    </row>
    <row r="1293" customFormat="false" ht="15" hidden="false" customHeight="false" outlineLevel="0" collapsed="false">
      <c r="B1293" s="9" t="n">
        <v>44391</v>
      </c>
      <c r="C1293" s="8" t="n">
        <v>19737</v>
      </c>
      <c r="D1293" s="8" t="n">
        <f aca="false">C1293-C1292</f>
        <v>2</v>
      </c>
    </row>
    <row r="1294" customFormat="false" ht="15" hidden="false" customHeight="false" outlineLevel="0" collapsed="false">
      <c r="B1294" s="9" t="n">
        <v>44392</v>
      </c>
      <c r="C1294" s="8" t="n">
        <v>19752</v>
      </c>
      <c r="D1294" s="8" t="n">
        <f aca="false">C1294-C1293</f>
        <v>15</v>
      </c>
    </row>
    <row r="1295" customFormat="false" ht="15" hidden="false" customHeight="false" outlineLevel="0" collapsed="false">
      <c r="B1295" s="9" t="n">
        <v>44393</v>
      </c>
      <c r="C1295" s="8" t="n">
        <v>19755</v>
      </c>
      <c r="D1295" s="8" t="n">
        <f aca="false">C1295-C1294</f>
        <v>3</v>
      </c>
    </row>
    <row r="1296" customFormat="false" ht="15" hidden="false" customHeight="false" outlineLevel="0" collapsed="false">
      <c r="B1296" s="9" t="n">
        <v>44394</v>
      </c>
      <c r="C1296" s="8" t="n">
        <v>19763</v>
      </c>
      <c r="D1296" s="8" t="n">
        <f aca="false">C1296-C1295</f>
        <v>8</v>
      </c>
    </row>
    <row r="1297" customFormat="false" ht="15" hidden="false" customHeight="false" outlineLevel="0" collapsed="false">
      <c r="B1297" s="9" t="n">
        <v>44395</v>
      </c>
      <c r="C1297" s="8" t="n">
        <v>19770</v>
      </c>
      <c r="D1297" s="8" t="n">
        <f aca="false">C1297-C1296</f>
        <v>7</v>
      </c>
    </row>
    <row r="1298" customFormat="false" ht="15" hidden="false" customHeight="false" outlineLevel="0" collapsed="false">
      <c r="B1298" s="9" t="n">
        <v>44396</v>
      </c>
      <c r="C1298" s="8" t="n">
        <v>19774</v>
      </c>
      <c r="D1298" s="8" t="n">
        <f aca="false">C1298-C1297</f>
        <v>4</v>
      </c>
    </row>
    <row r="1299" customFormat="false" ht="15" hidden="false" customHeight="false" outlineLevel="0" collapsed="false">
      <c r="B1299" s="9" t="n">
        <v>44397</v>
      </c>
      <c r="C1299" s="8" t="n">
        <v>19780</v>
      </c>
      <c r="D1299" s="8" t="n">
        <f aca="false">C1299-C1298</f>
        <v>6</v>
      </c>
    </row>
    <row r="1300" customFormat="false" ht="15" hidden="false" customHeight="false" outlineLevel="0" collapsed="false">
      <c r="B1300" s="9" t="n">
        <v>44398</v>
      </c>
      <c r="C1300" s="8" t="n">
        <v>19790</v>
      </c>
      <c r="D1300" s="8" t="n">
        <f aca="false">C1300-C1299</f>
        <v>10</v>
      </c>
    </row>
    <row r="1301" customFormat="false" ht="15" hidden="false" customHeight="false" outlineLevel="0" collapsed="false">
      <c r="B1301" s="9" t="n">
        <v>44399</v>
      </c>
      <c r="C1301" s="8" t="n">
        <v>19804</v>
      </c>
      <c r="D1301" s="8" t="n">
        <f aca="false">C1301-C1300</f>
        <v>14</v>
      </c>
    </row>
    <row r="1302" customFormat="false" ht="15" hidden="false" customHeight="false" outlineLevel="0" collapsed="false">
      <c r="B1302" s="9" t="n">
        <v>44400</v>
      </c>
      <c r="C1302" s="8" t="n">
        <v>19812</v>
      </c>
      <c r="D1302" s="8" t="n">
        <f aca="false">C1302-C1301</f>
        <v>8</v>
      </c>
    </row>
    <row r="1303" customFormat="false" ht="15" hidden="false" customHeight="false" outlineLevel="0" collapsed="false">
      <c r="B1303" s="9" t="n">
        <v>44401</v>
      </c>
      <c r="C1303" s="8" t="n">
        <v>19819</v>
      </c>
      <c r="D1303" s="8" t="n">
        <f aca="false">C1303-C1302</f>
        <v>7</v>
      </c>
    </row>
    <row r="1304" customFormat="false" ht="15" hidden="false" customHeight="false" outlineLevel="0" collapsed="false">
      <c r="B1304" s="9" t="n">
        <v>44402</v>
      </c>
      <c r="C1304" s="8" t="n">
        <v>19817</v>
      </c>
      <c r="D1304" s="8" t="n">
        <f aca="false">C1304-C1303</f>
        <v>-2</v>
      </c>
    </row>
    <row r="1305" customFormat="false" ht="15" hidden="false" customHeight="false" outlineLevel="0" collapsed="false">
      <c r="B1305" s="9" t="n">
        <v>44403</v>
      </c>
      <c r="C1305" s="8" t="n">
        <v>19826</v>
      </c>
      <c r="D1305" s="8" t="n">
        <f aca="false">C1305-C1304</f>
        <v>9</v>
      </c>
    </row>
    <row r="1306" customFormat="false" ht="15" hidden="false" customHeight="false" outlineLevel="0" collapsed="false">
      <c r="B1306" s="9" t="n">
        <v>44404</v>
      </c>
      <c r="C1306" s="8" t="n">
        <v>19835</v>
      </c>
      <c r="D1306" s="8" t="n">
        <f aca="false">C1306-C1305</f>
        <v>9</v>
      </c>
    </row>
    <row r="1307" customFormat="false" ht="15" hidden="false" customHeight="false" outlineLevel="0" collapsed="false">
      <c r="B1307" s="9" t="n">
        <v>44405</v>
      </c>
      <c r="C1307" s="8" t="n">
        <v>19842</v>
      </c>
      <c r="D1307" s="8" t="n">
        <f aca="false">C1307-C1306</f>
        <v>7</v>
      </c>
    </row>
    <row r="1308" customFormat="false" ht="15" hidden="false" customHeight="false" outlineLevel="0" collapsed="false">
      <c r="B1308" s="9" t="n">
        <v>44406</v>
      </c>
      <c r="C1308" s="8" t="n">
        <v>19849</v>
      </c>
      <c r="D1308" s="8" t="n">
        <f aca="false">C1308-C1307</f>
        <v>7</v>
      </c>
    </row>
    <row r="1309" customFormat="false" ht="15" hidden="false" customHeight="false" outlineLevel="0" collapsed="false">
      <c r="B1309" s="9" t="n">
        <v>44407</v>
      </c>
      <c r="C1309" s="8" t="n">
        <v>19853</v>
      </c>
      <c r="D1309" s="8" t="n">
        <f aca="false">C1309-C1308</f>
        <v>4</v>
      </c>
    </row>
    <row r="1310" customFormat="false" ht="15" hidden="false" customHeight="false" outlineLevel="0" collapsed="false">
      <c r="B1310" s="9" t="n">
        <v>44408</v>
      </c>
      <c r="C1310" s="8" t="n">
        <v>19863</v>
      </c>
      <c r="D1310" s="8" t="n">
        <f aca="false">C1310-C1309</f>
        <v>10</v>
      </c>
    </row>
    <row r="1311" customFormat="false" ht="15" hidden="false" customHeight="false" outlineLevel="0" collapsed="false">
      <c r="B1311" s="9" t="n">
        <v>44409</v>
      </c>
      <c r="C1311" s="8" t="n">
        <v>19871</v>
      </c>
      <c r="D1311" s="8" t="n">
        <f aca="false">C1311-C1310</f>
        <v>8</v>
      </c>
    </row>
    <row r="1312" customFormat="false" ht="15" hidden="false" customHeight="false" outlineLevel="0" collapsed="false">
      <c r="B1312" s="9" t="n">
        <v>44410</v>
      </c>
      <c r="C1312" s="8" t="n">
        <v>19880</v>
      </c>
      <c r="D1312" s="8" t="n">
        <f aca="false">C1312-C1311</f>
        <v>9</v>
      </c>
    </row>
    <row r="1313" customFormat="false" ht="15" hidden="false" customHeight="false" outlineLevel="0" collapsed="false">
      <c r="B1313" s="9" t="n">
        <v>44411</v>
      </c>
      <c r="C1313" s="8" t="n">
        <v>19891</v>
      </c>
      <c r="D1313" s="8" t="n">
        <f aca="false">C1313-C1312</f>
        <v>11</v>
      </c>
    </row>
    <row r="1314" customFormat="false" ht="15" hidden="false" customHeight="false" outlineLevel="0" collapsed="false">
      <c r="B1314" s="9" t="n">
        <v>44412</v>
      </c>
      <c r="C1314" s="8" t="n">
        <v>19894</v>
      </c>
      <c r="D1314" s="8" t="n">
        <f aca="false">C1314-C1313</f>
        <v>3</v>
      </c>
    </row>
    <row r="1315" customFormat="false" ht="15" hidden="false" customHeight="false" outlineLevel="0" collapsed="false">
      <c r="B1315" s="9" t="n">
        <v>44413</v>
      </c>
      <c r="C1315" s="8" t="n">
        <v>19905</v>
      </c>
      <c r="D1315" s="8" t="n">
        <f aca="false">C1315-C1314</f>
        <v>11</v>
      </c>
    </row>
    <row r="1316" customFormat="false" ht="15" hidden="false" customHeight="false" outlineLevel="0" collapsed="false">
      <c r="B1316" s="9" t="n">
        <v>44414</v>
      </c>
      <c r="C1316" s="8" t="n">
        <v>19906</v>
      </c>
      <c r="D1316" s="8" t="n">
        <f aca="false">C1316-C1315</f>
        <v>1</v>
      </c>
    </row>
    <row r="1317" customFormat="false" ht="15" hidden="false" customHeight="false" outlineLevel="0" collapsed="false">
      <c r="B1317" s="9" t="n">
        <v>44415</v>
      </c>
      <c r="C1317" s="8" t="n">
        <v>19910</v>
      </c>
      <c r="D1317" s="8" t="n">
        <f aca="false">C1317-C1316</f>
        <v>4</v>
      </c>
    </row>
    <row r="1318" customFormat="false" ht="15" hidden="false" customHeight="false" outlineLevel="0" collapsed="false">
      <c r="B1318" s="9" t="n">
        <v>44416</v>
      </c>
      <c r="C1318" s="8" t="n">
        <v>19905</v>
      </c>
      <c r="D1318" s="8" t="n">
        <f aca="false">C1318-C1317</f>
        <v>-5</v>
      </c>
    </row>
    <row r="1319" customFormat="false" ht="15" hidden="false" customHeight="false" outlineLevel="0" collapsed="false">
      <c r="B1319" s="9" t="n">
        <v>44417</v>
      </c>
      <c r="C1319" s="8" t="n">
        <v>19878</v>
      </c>
      <c r="D1319" s="8" t="n">
        <f aca="false">C1319-C1318</f>
        <v>-27</v>
      </c>
    </row>
    <row r="1320" customFormat="false" ht="15" hidden="false" customHeight="false" outlineLevel="0" collapsed="false">
      <c r="B1320" s="9" t="n">
        <v>44418</v>
      </c>
      <c r="C1320" s="8" t="n">
        <v>19890</v>
      </c>
      <c r="D1320" s="8" t="n">
        <f aca="false">C1320-C1319</f>
        <v>12</v>
      </c>
    </row>
    <row r="1321" customFormat="false" ht="15" hidden="false" customHeight="false" outlineLevel="0" collapsed="false">
      <c r="B1321" s="9" t="n">
        <v>44419</v>
      </c>
      <c r="C1321" s="8" t="n">
        <v>19890</v>
      </c>
      <c r="D1321" s="8" t="n">
        <f aca="false">C1321-C1320</f>
        <v>0</v>
      </c>
    </row>
    <row r="1322" customFormat="false" ht="15" hidden="false" customHeight="false" outlineLevel="0" collapsed="false">
      <c r="B1322" s="9" t="n">
        <v>44420</v>
      </c>
      <c r="C1322" s="8" t="n">
        <v>19888</v>
      </c>
      <c r="D1322" s="8" t="n">
        <f aca="false">C1322-C1321</f>
        <v>-2</v>
      </c>
    </row>
    <row r="1323" customFormat="false" ht="15" hidden="false" customHeight="false" outlineLevel="0" collapsed="false">
      <c r="B1323" s="9" t="n">
        <v>44421</v>
      </c>
      <c r="C1323" s="8" t="n">
        <v>19894</v>
      </c>
      <c r="D1323" s="8" t="n">
        <f aca="false">C1323-C1322</f>
        <v>6</v>
      </c>
    </row>
    <row r="1324" customFormat="false" ht="15" hidden="false" customHeight="false" outlineLevel="0" collapsed="false">
      <c r="B1324" s="9" t="n">
        <v>44422</v>
      </c>
      <c r="C1324" s="8" t="n">
        <v>19902</v>
      </c>
      <c r="D1324" s="8" t="n">
        <f aca="false">C1324-C1323</f>
        <v>8</v>
      </c>
    </row>
    <row r="1325" customFormat="false" ht="15" hidden="false" customHeight="false" outlineLevel="0" collapsed="false">
      <c r="B1325" s="9" t="n">
        <v>44423</v>
      </c>
      <c r="C1325" s="8" t="n">
        <v>19907</v>
      </c>
      <c r="D1325" s="8" t="n">
        <f aca="false">C1325-C1324</f>
        <v>5</v>
      </c>
    </row>
    <row r="1326" customFormat="false" ht="15" hidden="false" customHeight="false" outlineLevel="0" collapsed="false">
      <c r="B1326" s="9" t="n">
        <v>44424</v>
      </c>
      <c r="C1326" s="8" t="n">
        <v>19907</v>
      </c>
      <c r="D1326" s="8" t="n">
        <f aca="false">C1326-C1325</f>
        <v>0</v>
      </c>
    </row>
    <row r="1327" customFormat="false" ht="15" hidden="false" customHeight="false" outlineLevel="0" collapsed="false">
      <c r="B1327" s="9" t="n">
        <v>44425</v>
      </c>
      <c r="C1327" s="8" t="n">
        <v>19909</v>
      </c>
      <c r="D1327" s="8" t="n">
        <f aca="false">C1327-C1326</f>
        <v>2</v>
      </c>
    </row>
    <row r="1328" customFormat="false" ht="15" hidden="false" customHeight="false" outlineLevel="0" collapsed="false">
      <c r="B1328" s="9" t="n">
        <v>44426</v>
      </c>
      <c r="C1328" s="8" t="n">
        <v>19922</v>
      </c>
      <c r="D1328" s="8" t="n">
        <f aca="false">C1328-C1327</f>
        <v>13</v>
      </c>
    </row>
    <row r="1329" customFormat="false" ht="15" hidden="false" customHeight="false" outlineLevel="0" collapsed="false">
      <c r="B1329" s="9" t="n">
        <v>44427</v>
      </c>
      <c r="C1329" s="8" t="n">
        <v>19930</v>
      </c>
      <c r="D1329" s="8" t="n">
        <f aca="false">C1329-C1328</f>
        <v>8</v>
      </c>
    </row>
    <row r="1330" customFormat="false" ht="15" hidden="false" customHeight="false" outlineLevel="0" collapsed="false">
      <c r="B1330" s="9" t="n">
        <v>44428</v>
      </c>
      <c r="C1330" s="8" t="n">
        <v>19940</v>
      </c>
      <c r="D1330" s="8" t="n">
        <f aca="false">C1330-C1329</f>
        <v>10</v>
      </c>
    </row>
    <row r="1331" customFormat="false" ht="15" hidden="false" customHeight="false" outlineLevel="0" collapsed="false">
      <c r="B1331" s="9" t="n">
        <v>44429</v>
      </c>
      <c r="C1331" s="8" t="n">
        <v>19946</v>
      </c>
      <c r="D1331" s="8" t="n">
        <f aca="false">C1331-C1330</f>
        <v>6</v>
      </c>
    </row>
    <row r="1332" customFormat="false" ht="15" hidden="false" customHeight="false" outlineLevel="0" collapsed="false">
      <c r="B1332" s="9" t="n">
        <v>44430</v>
      </c>
      <c r="C1332" s="8" t="n">
        <v>19951</v>
      </c>
      <c r="D1332" s="8" t="n">
        <f aca="false">C1332-C1331</f>
        <v>5</v>
      </c>
    </row>
    <row r="1333" customFormat="false" ht="15" hidden="false" customHeight="false" outlineLevel="0" collapsed="false">
      <c r="B1333" s="9" t="n">
        <v>44431</v>
      </c>
      <c r="C1333" s="8" t="n">
        <v>19962</v>
      </c>
      <c r="D1333" s="8" t="n">
        <f aca="false">C1333-C1332</f>
        <v>11</v>
      </c>
    </row>
    <row r="1334" customFormat="false" ht="15" hidden="false" customHeight="false" outlineLevel="0" collapsed="false">
      <c r="B1334" s="9" t="n">
        <v>44432</v>
      </c>
      <c r="C1334" s="8" t="n">
        <v>19968</v>
      </c>
      <c r="D1334" s="8" t="n">
        <f aca="false">C1334-C1333</f>
        <v>6</v>
      </c>
    </row>
    <row r="1335" customFormat="false" ht="15" hidden="false" customHeight="false" outlineLevel="0" collapsed="false">
      <c r="B1335" s="9" t="n">
        <v>44433</v>
      </c>
      <c r="C1335" s="8" t="n">
        <v>19972</v>
      </c>
      <c r="D1335" s="8" t="n">
        <f aca="false">C1335-C1334</f>
        <v>4</v>
      </c>
    </row>
    <row r="1336" customFormat="false" ht="15" hidden="false" customHeight="false" outlineLevel="0" collapsed="false">
      <c r="B1336" s="9" t="n">
        <v>44434</v>
      </c>
      <c r="C1336" s="8" t="n">
        <v>19984</v>
      </c>
      <c r="D1336" s="8" t="n">
        <f aca="false">C1336-C1335</f>
        <v>12</v>
      </c>
    </row>
    <row r="1337" customFormat="false" ht="15" hidden="false" customHeight="false" outlineLevel="0" collapsed="false">
      <c r="B1337" s="9" t="n">
        <v>44435</v>
      </c>
      <c r="C1337" s="8" t="n">
        <v>19987</v>
      </c>
      <c r="D1337" s="8" t="n">
        <f aca="false">C1337-C1336</f>
        <v>3</v>
      </c>
    </row>
    <row r="1338" customFormat="false" ht="15" hidden="false" customHeight="false" outlineLevel="0" collapsed="false">
      <c r="B1338" s="9" t="n">
        <v>44436</v>
      </c>
      <c r="C1338" s="8" t="n">
        <v>19999</v>
      </c>
      <c r="D1338" s="8" t="n">
        <f aca="false">C1338-C1337</f>
        <v>12</v>
      </c>
    </row>
    <row r="1339" customFormat="false" ht="15" hidden="false" customHeight="false" outlineLevel="0" collapsed="false">
      <c r="B1339" s="9" t="n">
        <v>44437</v>
      </c>
      <c r="C1339" s="8" t="n">
        <v>20015</v>
      </c>
      <c r="D1339" s="8" t="n">
        <f aca="false">C1339-C1338</f>
        <v>16</v>
      </c>
    </row>
    <row r="1340" customFormat="false" ht="15" hidden="false" customHeight="false" outlineLevel="0" collapsed="false">
      <c r="B1340" s="9" t="n">
        <v>44438</v>
      </c>
      <c r="C1340" s="8" t="n">
        <v>20024</v>
      </c>
      <c r="D1340" s="8" t="n">
        <f aca="false">C1340-C1339</f>
        <v>9</v>
      </c>
    </row>
    <row r="1341" customFormat="false" ht="15" hidden="false" customHeight="false" outlineLevel="0" collapsed="false">
      <c r="B1341" s="9" t="n">
        <v>44439</v>
      </c>
      <c r="C1341" s="8" t="n">
        <v>20030</v>
      </c>
      <c r="D1341" s="8" t="n">
        <f aca="false">C1341-C1340</f>
        <v>6</v>
      </c>
    </row>
    <row r="1342" customFormat="false" ht="15" hidden="false" customHeight="false" outlineLevel="0" collapsed="false">
      <c r="B1342" s="9" t="n">
        <v>44440</v>
      </c>
      <c r="C1342" s="8" t="n">
        <v>20031</v>
      </c>
      <c r="D1342" s="8" t="n">
        <f aca="false">C1342-C1341</f>
        <v>1</v>
      </c>
    </row>
    <row r="1343" customFormat="false" ht="15" hidden="false" customHeight="false" outlineLevel="0" collapsed="false">
      <c r="B1343" s="9" t="n">
        <v>44441</v>
      </c>
      <c r="C1343" s="8" t="n">
        <v>20035</v>
      </c>
      <c r="D1343" s="8" t="n">
        <f aca="false">C1343-C1342</f>
        <v>4</v>
      </c>
    </row>
    <row r="1344" customFormat="false" ht="15" hidden="false" customHeight="false" outlineLevel="0" collapsed="false">
      <c r="B1344" s="9" t="n">
        <v>44442</v>
      </c>
      <c r="C1344" s="8" t="n">
        <v>20043</v>
      </c>
      <c r="D1344" s="8" t="n">
        <f aca="false">C1344-C1343</f>
        <v>8</v>
      </c>
    </row>
    <row r="1345" customFormat="false" ht="15" hidden="false" customHeight="false" outlineLevel="0" collapsed="false">
      <c r="B1345" s="9" t="n">
        <v>44443</v>
      </c>
      <c r="C1345" s="8" t="n">
        <v>20038</v>
      </c>
      <c r="D1345" s="8" t="n">
        <f aca="false">C1345-C1344</f>
        <v>-5</v>
      </c>
    </row>
    <row r="1346" customFormat="false" ht="15" hidden="false" customHeight="false" outlineLevel="0" collapsed="false">
      <c r="B1346" s="9" t="n">
        <v>44444</v>
      </c>
      <c r="C1346" s="8" t="n">
        <v>20044</v>
      </c>
      <c r="D1346" s="8" t="n">
        <f aca="false">C1346-C1345</f>
        <v>6</v>
      </c>
    </row>
    <row r="1347" customFormat="false" ht="15" hidden="false" customHeight="false" outlineLevel="0" collapsed="false">
      <c r="B1347" s="9" t="n">
        <v>44445</v>
      </c>
      <c r="C1347" s="8" t="n">
        <v>20051</v>
      </c>
      <c r="D1347" s="8" t="n">
        <f aca="false">C1347-C1346</f>
        <v>7</v>
      </c>
    </row>
    <row r="1348" customFormat="false" ht="15" hidden="false" customHeight="false" outlineLevel="0" collapsed="false">
      <c r="B1348" s="9" t="n">
        <v>44446</v>
      </c>
      <c r="C1348" s="8" t="n">
        <v>20059</v>
      </c>
      <c r="D1348" s="8" t="n">
        <f aca="false">C1348-C1347</f>
        <v>8</v>
      </c>
    </row>
    <row r="1349" customFormat="false" ht="15" hidden="false" customHeight="false" outlineLevel="0" collapsed="false">
      <c r="B1349" s="9" t="n">
        <v>44447</v>
      </c>
      <c r="C1349" s="8" t="n">
        <v>20061</v>
      </c>
      <c r="D1349" s="8" t="n">
        <f aca="false">C1349-C1348</f>
        <v>2</v>
      </c>
    </row>
    <row r="1350" customFormat="false" ht="15" hidden="false" customHeight="false" outlineLevel="0" collapsed="false">
      <c r="B1350" s="9" t="n">
        <v>44448</v>
      </c>
      <c r="C1350" s="8" t="n">
        <v>20065</v>
      </c>
      <c r="D1350" s="8" t="n">
        <f aca="false">C1350-C1349</f>
        <v>4</v>
      </c>
    </row>
    <row r="1351" customFormat="false" ht="15" hidden="false" customHeight="false" outlineLevel="0" collapsed="false">
      <c r="B1351" s="9" t="n">
        <v>44449</v>
      </c>
      <c r="C1351" s="8" t="n">
        <v>20070</v>
      </c>
      <c r="D1351" s="8" t="n">
        <f aca="false">C1351-C1350</f>
        <v>5</v>
      </c>
    </row>
    <row r="1352" customFormat="false" ht="15" hidden="false" customHeight="false" outlineLevel="0" collapsed="false">
      <c r="B1352" s="9" t="n">
        <v>44450</v>
      </c>
      <c r="C1352" s="8" t="n">
        <v>20062</v>
      </c>
      <c r="D1352" s="8" t="n">
        <f aca="false">C1352-C1351</f>
        <v>-8</v>
      </c>
    </row>
    <row r="1353" customFormat="false" ht="15" hidden="false" customHeight="false" outlineLevel="0" collapsed="false">
      <c r="B1353" s="9" t="n">
        <v>44451</v>
      </c>
      <c r="C1353" s="8" t="n">
        <v>20060</v>
      </c>
      <c r="D1353" s="8" t="n">
        <f aca="false">C1353-C1352</f>
        <v>-2</v>
      </c>
    </row>
    <row r="1354" customFormat="false" ht="15" hidden="false" customHeight="false" outlineLevel="0" collapsed="false">
      <c r="B1354" s="9" t="n">
        <v>44452</v>
      </c>
      <c r="C1354" s="8" t="n">
        <v>20067</v>
      </c>
      <c r="D1354" s="8" t="n">
        <f aca="false">C1354-C1353</f>
        <v>7</v>
      </c>
    </row>
    <row r="1355" customFormat="false" ht="15" hidden="false" customHeight="false" outlineLevel="0" collapsed="false">
      <c r="B1355" s="9" t="n">
        <v>44453</v>
      </c>
      <c r="C1355" s="8" t="n">
        <v>20071</v>
      </c>
      <c r="D1355" s="8" t="n">
        <f aca="false">C1355-C1354</f>
        <v>4</v>
      </c>
    </row>
    <row r="1356" customFormat="false" ht="15" hidden="false" customHeight="false" outlineLevel="0" collapsed="false">
      <c r="B1356" s="9" t="n">
        <v>44454</v>
      </c>
      <c r="C1356" s="8" t="n">
        <v>20065</v>
      </c>
      <c r="D1356" s="8" t="n">
        <f aca="false">C1356-C1355</f>
        <v>-6</v>
      </c>
    </row>
    <row r="1357" customFormat="false" ht="15" hidden="false" customHeight="false" outlineLevel="0" collapsed="false">
      <c r="B1357" s="9" t="n">
        <v>44455</v>
      </c>
      <c r="C1357" s="8" t="n">
        <v>20061</v>
      </c>
      <c r="D1357" s="8" t="n">
        <f aca="false">C1357-C1356</f>
        <v>-4</v>
      </c>
    </row>
    <row r="1358" customFormat="false" ht="15" hidden="false" customHeight="false" outlineLevel="0" collapsed="false">
      <c r="B1358" s="9" t="n">
        <v>44456</v>
      </c>
      <c r="C1358" s="8" t="n">
        <v>20059</v>
      </c>
      <c r="D1358" s="8" t="n">
        <f aca="false">C1358-C1357</f>
        <v>-2</v>
      </c>
    </row>
    <row r="1359" customFormat="false" ht="15" hidden="false" customHeight="false" outlineLevel="0" collapsed="false">
      <c r="B1359" s="9" t="n">
        <v>44457</v>
      </c>
      <c r="C1359" s="8" t="n">
        <v>20062</v>
      </c>
      <c r="D1359" s="8" t="n">
        <f aca="false">C1359-C1358</f>
        <v>3</v>
      </c>
    </row>
    <row r="1360" customFormat="false" ht="15" hidden="false" customHeight="false" outlineLevel="0" collapsed="false">
      <c r="B1360" s="9" t="n">
        <v>44458</v>
      </c>
      <c r="C1360" s="8" t="n">
        <v>20068</v>
      </c>
      <c r="D1360" s="8" t="n">
        <f aca="false">C1360-C1359</f>
        <v>6</v>
      </c>
    </row>
    <row r="1361" customFormat="false" ht="15" hidden="false" customHeight="false" outlineLevel="0" collapsed="false">
      <c r="B1361" s="9" t="n">
        <v>44459</v>
      </c>
      <c r="C1361" s="8" t="n">
        <v>20085</v>
      </c>
      <c r="D1361" s="8" t="n">
        <f aca="false">C1361-C1360</f>
        <v>17</v>
      </c>
    </row>
    <row r="1362" customFormat="false" ht="15" hidden="false" customHeight="false" outlineLevel="0" collapsed="false">
      <c r="B1362" s="9" t="n">
        <v>44460</v>
      </c>
      <c r="C1362" s="8" t="n">
        <v>20088</v>
      </c>
      <c r="D1362" s="8" t="n">
        <f aca="false">C1362-C1361</f>
        <v>3</v>
      </c>
    </row>
    <row r="1363" customFormat="false" ht="15" hidden="false" customHeight="false" outlineLevel="0" collapsed="false">
      <c r="B1363" s="9" t="n">
        <v>44461</v>
      </c>
      <c r="C1363" s="8" t="n">
        <v>20103</v>
      </c>
      <c r="D1363" s="8" t="n">
        <f aca="false">C1363-C1362</f>
        <v>15</v>
      </c>
    </row>
    <row r="1364" customFormat="false" ht="15" hidden="false" customHeight="false" outlineLevel="0" collapsed="false">
      <c r="B1364" s="9" t="n">
        <v>44462</v>
      </c>
      <c r="C1364" s="8" t="n">
        <v>20102</v>
      </c>
      <c r="D1364" s="8" t="n">
        <f aca="false">C1364-C1363</f>
        <v>-1</v>
      </c>
    </row>
    <row r="1365" customFormat="false" ht="15" hidden="false" customHeight="false" outlineLevel="0" collapsed="false">
      <c r="B1365" s="9" t="n">
        <v>44463</v>
      </c>
      <c r="C1365" s="8" t="n">
        <v>20103</v>
      </c>
      <c r="D1365" s="8" t="n">
        <f aca="false">C1365-C1364</f>
        <v>1</v>
      </c>
    </row>
    <row r="1366" customFormat="false" ht="15" hidden="false" customHeight="false" outlineLevel="0" collapsed="false">
      <c r="B1366" s="9" t="n">
        <v>44464</v>
      </c>
      <c r="C1366" s="8" t="n">
        <v>20096</v>
      </c>
      <c r="D1366" s="8" t="n">
        <f aca="false">C1366-C1365</f>
        <v>-7</v>
      </c>
    </row>
    <row r="1367" customFormat="false" ht="15" hidden="false" customHeight="false" outlineLevel="0" collapsed="false">
      <c r="B1367" s="9" t="n">
        <v>44465</v>
      </c>
      <c r="C1367" s="8" t="n">
        <v>20106</v>
      </c>
      <c r="D1367" s="8" t="n">
        <f aca="false">C1367-C1366</f>
        <v>10</v>
      </c>
    </row>
    <row r="1368" customFormat="false" ht="15" hidden="false" customHeight="false" outlineLevel="0" collapsed="false">
      <c r="B1368" s="9" t="n">
        <v>44466</v>
      </c>
      <c r="C1368" s="8" t="n">
        <v>20112</v>
      </c>
      <c r="D1368" s="8" t="n">
        <f aca="false">C1368-C1367</f>
        <v>6</v>
      </c>
    </row>
    <row r="1369" customFormat="false" ht="15" hidden="false" customHeight="false" outlineLevel="0" collapsed="false">
      <c r="B1369" s="9" t="n">
        <v>44467</v>
      </c>
      <c r="C1369" s="8" t="n">
        <v>20116</v>
      </c>
      <c r="D1369" s="8" t="n">
        <f aca="false">C1369-C1368</f>
        <v>4</v>
      </c>
    </row>
    <row r="1370" customFormat="false" ht="15" hidden="false" customHeight="false" outlineLevel="0" collapsed="false">
      <c r="B1370" s="9" t="n">
        <v>44468</v>
      </c>
      <c r="C1370" s="8" t="n">
        <v>20120</v>
      </c>
      <c r="D1370" s="8" t="n">
        <f aca="false">C1370-C1369</f>
        <v>4</v>
      </c>
    </row>
    <row r="1371" customFormat="false" ht="15" hidden="false" customHeight="false" outlineLevel="0" collapsed="false">
      <c r="B1371" s="9" t="n">
        <v>44469</v>
      </c>
      <c r="C1371" s="8" t="n">
        <v>20119</v>
      </c>
      <c r="D1371" s="8" t="n">
        <f aca="false">C1371-C1370</f>
        <v>-1</v>
      </c>
    </row>
    <row r="1372" customFormat="false" ht="15" hidden="false" customHeight="false" outlineLevel="0" collapsed="false">
      <c r="B1372" s="9" t="n">
        <v>44470</v>
      </c>
      <c r="C1372" s="8" t="n">
        <v>20118</v>
      </c>
      <c r="D1372" s="8" t="n">
        <f aca="false">C1372-C1371</f>
        <v>-1</v>
      </c>
    </row>
    <row r="1373" customFormat="false" ht="15" hidden="false" customHeight="false" outlineLevel="0" collapsed="false">
      <c r="B1373" s="9" t="n">
        <v>44471</v>
      </c>
      <c r="C1373" s="8" t="n">
        <v>20112</v>
      </c>
      <c r="D1373" s="8" t="n">
        <f aca="false">C1373-C1372</f>
        <v>-6</v>
      </c>
    </row>
    <row r="1374" customFormat="false" ht="15" hidden="false" customHeight="false" outlineLevel="0" collapsed="false">
      <c r="B1374" s="9" t="n">
        <v>44472</v>
      </c>
      <c r="C1374" s="8" t="n">
        <v>20113</v>
      </c>
      <c r="D1374" s="8" t="n">
        <f aca="false">C1374-C1373</f>
        <v>1</v>
      </c>
    </row>
    <row r="1375" customFormat="false" ht="15" hidden="false" customHeight="false" outlineLevel="0" collapsed="false">
      <c r="B1375" s="9" t="n">
        <v>44473</v>
      </c>
      <c r="C1375" s="8" t="n">
        <v>20107</v>
      </c>
      <c r="D1375" s="8" t="n">
        <f aca="false">C1375-C1374</f>
        <v>-6</v>
      </c>
    </row>
    <row r="1376" customFormat="false" ht="15" hidden="false" customHeight="false" outlineLevel="0" collapsed="false">
      <c r="B1376" s="9" t="n">
        <v>44474</v>
      </c>
      <c r="C1376" s="8" t="n">
        <v>20101</v>
      </c>
      <c r="D1376" s="8" t="n">
        <f aca="false">C1376-C1375</f>
        <v>-6</v>
      </c>
    </row>
    <row r="1377" customFormat="false" ht="15" hidden="false" customHeight="false" outlineLevel="0" collapsed="false">
      <c r="B1377" s="9" t="n">
        <v>44475</v>
      </c>
      <c r="C1377" s="8" t="n">
        <v>20101</v>
      </c>
      <c r="D1377" s="8" t="n">
        <f aca="false">C1377-C1376</f>
        <v>0</v>
      </c>
    </row>
    <row r="1378" customFormat="false" ht="15" hidden="false" customHeight="false" outlineLevel="0" collapsed="false">
      <c r="B1378" s="9" t="n">
        <v>44476</v>
      </c>
      <c r="C1378" s="8" t="n">
        <v>20099</v>
      </c>
      <c r="D1378" s="8" t="n">
        <f aca="false">C1378-C1377</f>
        <v>-2</v>
      </c>
    </row>
    <row r="1379" customFormat="false" ht="15" hidden="false" customHeight="false" outlineLevel="0" collapsed="false">
      <c r="B1379" s="9" t="n">
        <v>44477</v>
      </c>
      <c r="C1379" s="8" t="n">
        <v>20090</v>
      </c>
      <c r="D1379" s="8" t="n">
        <f aca="false">C1379-C1378</f>
        <v>-9</v>
      </c>
    </row>
    <row r="1380" customFormat="false" ht="15" hidden="false" customHeight="false" outlineLevel="0" collapsed="false">
      <c r="B1380" s="9" t="n">
        <v>44478</v>
      </c>
      <c r="C1380" s="8" t="n">
        <v>20080</v>
      </c>
      <c r="D1380" s="8" t="n">
        <f aca="false">C1380-C1379</f>
        <v>-10</v>
      </c>
    </row>
    <row r="1381" customFormat="false" ht="15" hidden="false" customHeight="false" outlineLevel="0" collapsed="false">
      <c r="B1381" s="9" t="n">
        <v>44479</v>
      </c>
      <c r="C1381" s="8" t="n">
        <v>20087</v>
      </c>
      <c r="D1381" s="8" t="n">
        <f aca="false">C1381-C1380</f>
        <v>7</v>
      </c>
    </row>
    <row r="1382" customFormat="false" ht="15" hidden="false" customHeight="false" outlineLevel="0" collapsed="false">
      <c r="B1382" s="9" t="n">
        <v>44480</v>
      </c>
      <c r="C1382" s="8" t="n">
        <v>20090</v>
      </c>
      <c r="D1382" s="8" t="n">
        <f aca="false">C1382-C1381</f>
        <v>3</v>
      </c>
    </row>
    <row r="1383" customFormat="false" ht="15" hidden="false" customHeight="false" outlineLevel="0" collapsed="false">
      <c r="B1383" s="9" t="n">
        <v>44481</v>
      </c>
      <c r="C1383" s="8" t="n">
        <v>20100</v>
      </c>
      <c r="D1383" s="8" t="n">
        <f aca="false">C1383-C1382</f>
        <v>10</v>
      </c>
    </row>
    <row r="1384" customFormat="false" ht="15" hidden="false" customHeight="false" outlineLevel="0" collapsed="false">
      <c r="B1384" s="9" t="n">
        <v>44482</v>
      </c>
      <c r="C1384" s="8" t="n">
        <v>20110</v>
      </c>
      <c r="D1384" s="8" t="n">
        <f aca="false">C1384-C1383</f>
        <v>10</v>
      </c>
    </row>
    <row r="1385" customFormat="false" ht="15" hidden="false" customHeight="false" outlineLevel="0" collapsed="false">
      <c r="B1385" s="9" t="n">
        <v>44483</v>
      </c>
      <c r="C1385" s="8" t="n">
        <v>20117</v>
      </c>
      <c r="D1385" s="8" t="n">
        <f aca="false">C1385-C1384</f>
        <v>7</v>
      </c>
    </row>
    <row r="1386" customFormat="false" ht="15" hidden="false" customHeight="false" outlineLevel="0" collapsed="false">
      <c r="B1386" s="9" t="n">
        <v>44484</v>
      </c>
      <c r="C1386" s="8" t="n">
        <v>20125</v>
      </c>
      <c r="D1386" s="8" t="n">
        <f aca="false">C1386-C1385</f>
        <v>8</v>
      </c>
    </row>
    <row r="1387" customFormat="false" ht="15" hidden="false" customHeight="false" outlineLevel="0" collapsed="false">
      <c r="B1387" s="9" t="n">
        <v>44485</v>
      </c>
      <c r="C1387" s="8" t="n">
        <v>20121</v>
      </c>
      <c r="D1387" s="8" t="n">
        <f aca="false">C1387-C1386</f>
        <v>-4</v>
      </c>
    </row>
    <row r="1388" customFormat="false" ht="15" hidden="false" customHeight="false" outlineLevel="0" collapsed="false">
      <c r="B1388" s="9" t="n">
        <v>44486</v>
      </c>
      <c r="C1388" s="8" t="n">
        <v>20099</v>
      </c>
      <c r="D1388" s="8" t="n">
        <f aca="false">C1388-C1387</f>
        <v>-22</v>
      </c>
    </row>
    <row r="1389" customFormat="false" ht="15" hidden="false" customHeight="false" outlineLevel="0" collapsed="false">
      <c r="B1389" s="9" t="n">
        <v>44487</v>
      </c>
      <c r="C1389" s="8" t="n">
        <v>20097</v>
      </c>
      <c r="D1389" s="8" t="n">
        <f aca="false">C1389-C1388</f>
        <v>-2</v>
      </c>
    </row>
    <row r="1390" customFormat="false" ht="15" hidden="false" customHeight="false" outlineLevel="0" collapsed="false">
      <c r="B1390" s="9" t="n">
        <v>44488</v>
      </c>
      <c r="C1390" s="8" t="n">
        <v>20099</v>
      </c>
      <c r="D1390" s="8" t="n">
        <f aca="false">C1390-C1389</f>
        <v>2</v>
      </c>
    </row>
    <row r="1391" customFormat="false" ht="15" hidden="false" customHeight="false" outlineLevel="0" collapsed="false">
      <c r="B1391" s="9" t="n">
        <v>44489</v>
      </c>
      <c r="C1391" s="8" t="n">
        <v>20084</v>
      </c>
      <c r="D1391" s="8" t="n">
        <f aca="false">C1391-C1390</f>
        <v>-15</v>
      </c>
    </row>
    <row r="1392" customFormat="false" ht="15" hidden="false" customHeight="false" outlineLevel="0" collapsed="false">
      <c r="B1392" s="9" t="n">
        <v>44490</v>
      </c>
      <c r="C1392" s="8" t="n">
        <v>20090</v>
      </c>
      <c r="D1392" s="8" t="n">
        <f aca="false">C1392-C1391</f>
        <v>6</v>
      </c>
    </row>
    <row r="1393" customFormat="false" ht="15" hidden="false" customHeight="false" outlineLevel="0" collapsed="false">
      <c r="B1393" s="9" t="n">
        <v>44491</v>
      </c>
      <c r="C1393" s="8" t="n">
        <v>20097</v>
      </c>
      <c r="D1393" s="8" t="n">
        <f aca="false">C1393-C1392</f>
        <v>7</v>
      </c>
    </row>
    <row r="1394" customFormat="false" ht="15" hidden="false" customHeight="false" outlineLevel="0" collapsed="false">
      <c r="B1394" s="9" t="n">
        <v>44492</v>
      </c>
      <c r="C1394" s="8" t="n">
        <v>20100</v>
      </c>
      <c r="D1394" s="8" t="n">
        <f aca="false">C1394-C1393</f>
        <v>3</v>
      </c>
    </row>
    <row r="1395" customFormat="false" ht="15" hidden="false" customHeight="false" outlineLevel="0" collapsed="false">
      <c r="B1395" s="9" t="n">
        <v>44493</v>
      </c>
      <c r="C1395" s="8" t="n">
        <v>20102</v>
      </c>
      <c r="D1395" s="8" t="n">
        <f aca="false">C1395-C1394</f>
        <v>2</v>
      </c>
    </row>
    <row r="1396" customFormat="false" ht="15" hidden="false" customHeight="false" outlineLevel="0" collapsed="false">
      <c r="B1396" s="9" t="n">
        <v>44494</v>
      </c>
      <c r="C1396" s="8" t="n">
        <v>20068</v>
      </c>
      <c r="D1396" s="8" t="n">
        <f aca="false">C1396-C1395</f>
        <v>-34</v>
      </c>
    </row>
    <row r="1397" customFormat="false" ht="15" hidden="false" customHeight="false" outlineLevel="0" collapsed="false">
      <c r="B1397" s="9" t="n">
        <v>44495</v>
      </c>
      <c r="C1397" s="8" t="n">
        <v>20070</v>
      </c>
      <c r="D1397" s="8" t="n">
        <f aca="false">C1397-C1396</f>
        <v>2</v>
      </c>
    </row>
    <row r="1398" customFormat="false" ht="15" hidden="false" customHeight="false" outlineLevel="0" collapsed="false">
      <c r="B1398" s="9" t="n">
        <v>44496</v>
      </c>
      <c r="C1398" s="8" t="n">
        <v>20071</v>
      </c>
      <c r="D1398" s="8" t="n">
        <f aca="false">C1398-C1397</f>
        <v>1</v>
      </c>
    </row>
    <row r="1399" customFormat="false" ht="15" hidden="false" customHeight="false" outlineLevel="0" collapsed="false">
      <c r="B1399" s="9" t="n">
        <v>44497</v>
      </c>
      <c r="C1399" s="8" t="n">
        <v>20078</v>
      </c>
      <c r="D1399" s="8" t="n">
        <f aca="false">C1399-C1398</f>
        <v>7</v>
      </c>
    </row>
    <row r="1400" customFormat="false" ht="15" hidden="false" customHeight="false" outlineLevel="0" collapsed="false">
      <c r="B1400" s="9" t="n">
        <v>44498</v>
      </c>
      <c r="C1400" s="8" t="n">
        <v>20082</v>
      </c>
      <c r="D1400" s="8" t="n">
        <f aca="false">C1400-C1399</f>
        <v>4</v>
      </c>
    </row>
    <row r="1401" customFormat="false" ht="15" hidden="false" customHeight="false" outlineLevel="0" collapsed="false">
      <c r="B1401" s="9" t="n">
        <v>44499</v>
      </c>
      <c r="C1401" s="8" t="n">
        <v>20082</v>
      </c>
      <c r="D1401" s="8" t="n">
        <f aca="false">C1401-C1400</f>
        <v>0</v>
      </c>
    </row>
    <row r="1402" customFormat="false" ht="15" hidden="false" customHeight="false" outlineLevel="0" collapsed="false">
      <c r="B1402" s="9" t="n">
        <v>44500</v>
      </c>
      <c r="C1402" s="8" t="n">
        <v>20085</v>
      </c>
      <c r="D1402" s="8" t="n">
        <f aca="false">C1402-C1401</f>
        <v>3</v>
      </c>
    </row>
    <row r="1403" customFormat="false" ht="15" hidden="false" customHeight="false" outlineLevel="0" collapsed="false">
      <c r="B1403" s="9" t="n">
        <v>44501</v>
      </c>
      <c r="C1403" s="8" t="n">
        <v>20082</v>
      </c>
      <c r="D1403" s="8" t="n">
        <f aca="false">C1403-C1402</f>
        <v>-3</v>
      </c>
    </row>
    <row r="1404" customFormat="false" ht="15" hidden="false" customHeight="false" outlineLevel="0" collapsed="false">
      <c r="B1404" s="9" t="n">
        <v>44502</v>
      </c>
      <c r="C1404" s="8" t="n">
        <v>20078</v>
      </c>
      <c r="D1404" s="8" t="n">
        <f aca="false">C1404-C1403</f>
        <v>-4</v>
      </c>
    </row>
    <row r="1405" customFormat="false" ht="15" hidden="false" customHeight="false" outlineLevel="0" collapsed="false">
      <c r="B1405" s="9" t="n">
        <v>44503</v>
      </c>
      <c r="C1405" s="8" t="n">
        <v>20094</v>
      </c>
      <c r="D1405" s="8" t="n">
        <f aca="false">C1405-C1404</f>
        <v>16</v>
      </c>
    </row>
    <row r="1406" customFormat="false" ht="15" hidden="false" customHeight="false" outlineLevel="0" collapsed="false">
      <c r="B1406" s="9" t="n">
        <v>44504</v>
      </c>
      <c r="C1406" s="8" t="n">
        <v>20098</v>
      </c>
      <c r="D1406" s="8" t="n">
        <f aca="false">C1406-C1405</f>
        <v>4</v>
      </c>
    </row>
    <row r="1407" customFormat="false" ht="15" hidden="false" customHeight="false" outlineLevel="0" collapsed="false">
      <c r="B1407" s="9" t="n">
        <v>44505</v>
      </c>
      <c r="C1407" s="8" t="n">
        <v>20103</v>
      </c>
      <c r="D1407" s="8" t="n">
        <f aca="false">C1407-C1406</f>
        <v>5</v>
      </c>
    </row>
    <row r="1408" customFormat="false" ht="15" hidden="false" customHeight="false" outlineLevel="0" collapsed="false">
      <c r="B1408" s="9" t="n">
        <v>44506</v>
      </c>
      <c r="C1408" s="8" t="n">
        <v>20108</v>
      </c>
      <c r="D1408" s="8" t="n">
        <f aca="false">C1408-C1407</f>
        <v>5</v>
      </c>
    </row>
    <row r="1409" customFormat="false" ht="15" hidden="false" customHeight="false" outlineLevel="0" collapsed="false">
      <c r="B1409" s="9" t="n">
        <v>44507</v>
      </c>
      <c r="C1409" s="8" t="n">
        <v>20113</v>
      </c>
      <c r="D1409" s="8" t="n">
        <f aca="false">C1409-C1408</f>
        <v>5</v>
      </c>
    </row>
    <row r="1410" customFormat="false" ht="15" hidden="false" customHeight="false" outlineLevel="0" collapsed="false">
      <c r="B1410" s="9" t="n">
        <v>44508</v>
      </c>
      <c r="C1410" s="8" t="n">
        <v>20124</v>
      </c>
      <c r="D1410" s="8" t="n">
        <f aca="false">C1410-C1409</f>
        <v>11</v>
      </c>
    </row>
    <row r="1411" customFormat="false" ht="15" hidden="false" customHeight="false" outlineLevel="0" collapsed="false">
      <c r="B1411" s="9" t="n">
        <v>44509</v>
      </c>
      <c r="C1411" s="8" t="n">
        <v>20132</v>
      </c>
      <c r="D1411" s="8" t="n">
        <f aca="false">C1411-C1410</f>
        <v>8</v>
      </c>
    </row>
    <row r="1412" customFormat="false" ht="15" hidden="false" customHeight="false" outlineLevel="0" collapsed="false">
      <c r="B1412" s="9" t="n">
        <v>44510</v>
      </c>
      <c r="C1412" s="8" t="n">
        <v>20133</v>
      </c>
      <c r="D1412" s="8" t="n">
        <f aca="false">C1412-C1411</f>
        <v>1</v>
      </c>
    </row>
    <row r="1413" customFormat="false" ht="15" hidden="false" customHeight="false" outlineLevel="0" collapsed="false">
      <c r="B1413" s="9" t="n">
        <v>44511</v>
      </c>
      <c r="C1413" s="8" t="n">
        <v>20136</v>
      </c>
      <c r="D1413" s="8" t="n">
        <f aca="false">C1413-C1412</f>
        <v>3</v>
      </c>
    </row>
    <row r="1414" customFormat="false" ht="15" hidden="false" customHeight="false" outlineLevel="0" collapsed="false">
      <c r="B1414" s="9" t="n">
        <v>44512</v>
      </c>
      <c r="C1414" s="8" t="n">
        <v>20139</v>
      </c>
      <c r="D1414" s="8" t="n">
        <f aca="false">C1414-C1413</f>
        <v>3</v>
      </c>
    </row>
    <row r="1415" customFormat="false" ht="15" hidden="false" customHeight="false" outlineLevel="0" collapsed="false">
      <c r="B1415" s="9" t="n">
        <v>44513</v>
      </c>
      <c r="C1415" s="8" t="n">
        <v>20143</v>
      </c>
      <c r="D1415" s="8" t="n">
        <f aca="false">C1415-C1414</f>
        <v>4</v>
      </c>
    </row>
    <row r="1416" customFormat="false" ht="15" hidden="false" customHeight="false" outlineLevel="0" collapsed="false">
      <c r="B1416" s="9" t="n">
        <v>44514</v>
      </c>
      <c r="C1416" s="8" t="n">
        <v>20149</v>
      </c>
      <c r="D1416" s="8" t="n">
        <f aca="false">C1416-C1415</f>
        <v>6</v>
      </c>
    </row>
    <row r="1417" customFormat="false" ht="15" hidden="false" customHeight="false" outlineLevel="0" collapsed="false">
      <c r="B1417" s="9" t="n">
        <v>44515</v>
      </c>
      <c r="C1417" s="8" t="n">
        <v>20157</v>
      </c>
      <c r="D1417" s="8" t="n">
        <f aca="false">C1417-C1416</f>
        <v>8</v>
      </c>
    </row>
    <row r="1418" customFormat="false" ht="15" hidden="false" customHeight="false" outlineLevel="0" collapsed="false">
      <c r="B1418" s="9" t="n">
        <v>44516</v>
      </c>
      <c r="C1418" s="8" t="n">
        <v>20161</v>
      </c>
      <c r="D1418" s="8" t="n">
        <f aca="false">C1418-C1417</f>
        <v>4</v>
      </c>
    </row>
    <row r="1419" customFormat="false" ht="15" hidden="false" customHeight="false" outlineLevel="0" collapsed="false">
      <c r="B1419" s="9" t="n">
        <v>44517</v>
      </c>
      <c r="C1419" s="8" t="n">
        <v>20166</v>
      </c>
      <c r="D1419" s="8" t="n">
        <f aca="false">C1419-C1418</f>
        <v>5</v>
      </c>
    </row>
    <row r="1420" customFormat="false" ht="15" hidden="false" customHeight="false" outlineLevel="0" collapsed="false">
      <c r="B1420" s="9" t="n">
        <v>44518</v>
      </c>
      <c r="C1420" s="8" t="n">
        <v>20178</v>
      </c>
      <c r="D1420" s="8" t="n">
        <f aca="false">C1420-C1419</f>
        <v>12</v>
      </c>
    </row>
    <row r="1421" customFormat="false" ht="15" hidden="false" customHeight="false" outlineLevel="0" collapsed="false">
      <c r="B1421" s="9" t="n">
        <v>44519</v>
      </c>
      <c r="C1421" s="8" t="n">
        <v>20181</v>
      </c>
      <c r="D1421" s="8" t="n">
        <f aca="false">C1421-C1420</f>
        <v>3</v>
      </c>
    </row>
    <row r="1422" customFormat="false" ht="15" hidden="false" customHeight="false" outlineLevel="0" collapsed="false">
      <c r="B1422" s="9" t="n">
        <v>44520</v>
      </c>
      <c r="C1422" s="8" t="n">
        <v>20186</v>
      </c>
      <c r="D1422" s="8" t="n">
        <f aca="false">C1422-C1421</f>
        <v>5</v>
      </c>
    </row>
    <row r="1423" customFormat="false" ht="15" hidden="false" customHeight="false" outlineLevel="0" collapsed="false">
      <c r="B1423" s="9" t="n">
        <v>44521</v>
      </c>
      <c r="C1423" s="8" t="n">
        <v>20191</v>
      </c>
      <c r="D1423" s="8" t="n">
        <f aca="false">C1423-C1422</f>
        <v>5</v>
      </c>
    </row>
    <row r="1424" customFormat="false" ht="15" hidden="false" customHeight="false" outlineLevel="0" collapsed="false">
      <c r="B1424" s="9" t="n">
        <v>44522</v>
      </c>
      <c r="C1424" s="8" t="n">
        <v>20191</v>
      </c>
      <c r="D1424" s="8" t="n">
        <f aca="false">C1424-C1423</f>
        <v>0</v>
      </c>
    </row>
    <row r="1425" customFormat="false" ht="15" hidden="false" customHeight="false" outlineLevel="0" collapsed="false">
      <c r="B1425" s="9" t="n">
        <v>44523</v>
      </c>
      <c r="C1425" s="8" t="n">
        <v>20194</v>
      </c>
      <c r="D1425" s="8" t="n">
        <f aca="false">C1425-C1424</f>
        <v>3</v>
      </c>
    </row>
    <row r="1426" customFormat="false" ht="15" hidden="false" customHeight="false" outlineLevel="0" collapsed="false">
      <c r="B1426" s="9" t="n">
        <v>44524</v>
      </c>
      <c r="C1426" s="8" t="n">
        <v>20195</v>
      </c>
      <c r="D1426" s="8" t="n">
        <f aca="false">C1426-C1425</f>
        <v>1</v>
      </c>
    </row>
    <row r="1427" customFormat="false" ht="15" hidden="false" customHeight="false" outlineLevel="0" collapsed="false">
      <c r="B1427" s="9" t="n">
        <v>44525</v>
      </c>
      <c r="C1427" s="8" t="n">
        <v>20196</v>
      </c>
      <c r="D1427" s="8" t="n">
        <f aca="false">C1427-C1426</f>
        <v>1</v>
      </c>
    </row>
    <row r="1428" customFormat="false" ht="15" hidden="false" customHeight="false" outlineLevel="0" collapsed="false">
      <c r="B1428" s="9" t="n">
        <v>44526</v>
      </c>
      <c r="C1428" s="8" t="n">
        <v>20200</v>
      </c>
      <c r="D1428" s="8" t="n">
        <f aca="false">C1428-C1427</f>
        <v>4</v>
      </c>
    </row>
    <row r="1429" customFormat="false" ht="15" hidden="false" customHeight="false" outlineLevel="0" collapsed="false">
      <c r="B1429" s="9" t="n">
        <v>44527</v>
      </c>
      <c r="C1429" s="8" t="n">
        <v>20220</v>
      </c>
      <c r="D1429" s="8" t="n">
        <f aca="false">C1429-C1428</f>
        <v>20</v>
      </c>
    </row>
    <row r="1430" customFormat="false" ht="15" hidden="false" customHeight="false" outlineLevel="0" collapsed="false">
      <c r="B1430" s="9" t="n">
        <v>44528</v>
      </c>
      <c r="C1430" s="8" t="n">
        <v>20232</v>
      </c>
      <c r="D1430" s="8" t="n">
        <f aca="false">C1430-C1429</f>
        <v>12</v>
      </c>
    </row>
    <row r="1431" customFormat="false" ht="15" hidden="false" customHeight="false" outlineLevel="0" collapsed="false">
      <c r="B1431" s="9" t="n">
        <v>44529</v>
      </c>
      <c r="C1431" s="8" t="n">
        <v>20234</v>
      </c>
      <c r="D1431" s="8" t="n">
        <f aca="false">C1431-C1430</f>
        <v>2</v>
      </c>
    </row>
    <row r="1432" customFormat="false" ht="15" hidden="false" customHeight="false" outlineLevel="0" collapsed="false">
      <c r="B1432" s="9" t="n">
        <v>44530</v>
      </c>
      <c r="C1432" s="8" t="n">
        <v>20236</v>
      </c>
      <c r="D1432" s="8" t="n">
        <f aca="false">C1432-C1431</f>
        <v>2</v>
      </c>
    </row>
    <row r="1433" customFormat="false" ht="15" hidden="false" customHeight="false" outlineLevel="0" collapsed="false">
      <c r="B1433" s="9" t="n">
        <v>44531</v>
      </c>
      <c r="C1433" s="8" t="n">
        <v>20243</v>
      </c>
      <c r="D1433" s="8" t="n">
        <f aca="false">C1433-C1432</f>
        <v>7</v>
      </c>
    </row>
    <row r="1434" customFormat="false" ht="15" hidden="false" customHeight="false" outlineLevel="0" collapsed="false">
      <c r="B1434" s="9" t="n">
        <v>44532</v>
      </c>
      <c r="C1434" s="8" t="n">
        <v>20243</v>
      </c>
      <c r="D1434" s="8" t="n">
        <f aca="false">C1434-C1433</f>
        <v>0</v>
      </c>
    </row>
    <row r="1435" customFormat="false" ht="15" hidden="false" customHeight="false" outlineLevel="0" collapsed="false">
      <c r="B1435" s="9" t="n">
        <v>44533</v>
      </c>
      <c r="C1435" s="8" t="n">
        <v>20252</v>
      </c>
      <c r="D1435" s="8" t="n">
        <f aca="false">C1435-C1434</f>
        <v>9</v>
      </c>
    </row>
    <row r="1436" customFormat="false" ht="15" hidden="false" customHeight="false" outlineLevel="0" collapsed="false">
      <c r="B1436" s="9" t="n">
        <v>44534</v>
      </c>
      <c r="C1436" s="8" t="n">
        <v>20251</v>
      </c>
      <c r="D1436" s="8" t="n">
        <f aca="false">C1436-C1435</f>
        <v>-1</v>
      </c>
    </row>
    <row r="1437" customFormat="false" ht="15" hidden="false" customHeight="false" outlineLevel="0" collapsed="false">
      <c r="B1437" s="9" t="n">
        <v>44535</v>
      </c>
      <c r="C1437" s="8" t="n">
        <v>20253</v>
      </c>
      <c r="D1437" s="8" t="n">
        <f aca="false">C1437-C1436</f>
        <v>2</v>
      </c>
    </row>
    <row r="1438" customFormat="false" ht="15" hidden="false" customHeight="false" outlineLevel="0" collapsed="false">
      <c r="B1438" s="9" t="n">
        <v>44536</v>
      </c>
      <c r="C1438" s="8" t="n">
        <v>20274</v>
      </c>
      <c r="D1438" s="8" t="n">
        <f aca="false">C1438-C1437</f>
        <v>21</v>
      </c>
    </row>
    <row r="1439" customFormat="false" ht="15" hidden="false" customHeight="false" outlineLevel="0" collapsed="false">
      <c r="B1439" s="9" t="n">
        <v>44537</v>
      </c>
      <c r="C1439" s="8" t="n">
        <v>20282</v>
      </c>
      <c r="D1439" s="8" t="n">
        <f aca="false">C1439-C1438</f>
        <v>8</v>
      </c>
    </row>
    <row r="1440" customFormat="false" ht="15" hidden="false" customHeight="false" outlineLevel="0" collapsed="false">
      <c r="B1440" s="9" t="n">
        <v>44538</v>
      </c>
      <c r="C1440" s="8" t="n">
        <v>20278</v>
      </c>
      <c r="D1440" s="8" t="n">
        <f aca="false">C1440-C1439</f>
        <v>-4</v>
      </c>
    </row>
    <row r="1441" customFormat="false" ht="15" hidden="false" customHeight="false" outlineLevel="0" collapsed="false">
      <c r="B1441" s="9" t="n">
        <v>44539</v>
      </c>
      <c r="C1441" s="8" t="n">
        <v>20294</v>
      </c>
      <c r="D1441" s="8" t="n">
        <f aca="false">C1441-C1440</f>
        <v>16</v>
      </c>
    </row>
    <row r="1442" customFormat="false" ht="15" hidden="false" customHeight="false" outlineLevel="0" collapsed="false">
      <c r="B1442" s="9" t="n">
        <v>44540</v>
      </c>
      <c r="C1442" s="8" t="n">
        <v>20300</v>
      </c>
      <c r="D1442" s="8" t="n">
        <f aca="false">C1442-C1441</f>
        <v>6</v>
      </c>
    </row>
    <row r="1443" customFormat="false" ht="15" hidden="false" customHeight="false" outlineLevel="0" collapsed="false">
      <c r="B1443" s="9" t="n">
        <v>44541</v>
      </c>
      <c r="C1443" s="8" t="n">
        <v>20302</v>
      </c>
      <c r="D1443" s="8" t="n">
        <f aca="false">C1443-C1442</f>
        <v>2</v>
      </c>
    </row>
    <row r="1444" customFormat="false" ht="15" hidden="false" customHeight="false" outlineLevel="0" collapsed="false">
      <c r="B1444" s="9" t="n">
        <v>44542</v>
      </c>
      <c r="C1444" s="8" t="n">
        <v>20313</v>
      </c>
      <c r="D1444" s="8" t="n">
        <f aca="false">C1444-C1443</f>
        <v>11</v>
      </c>
    </row>
    <row r="1445" customFormat="false" ht="15" hidden="false" customHeight="false" outlineLevel="0" collapsed="false">
      <c r="B1445" s="9" t="n">
        <v>44543</v>
      </c>
      <c r="C1445" s="8" t="n">
        <v>20314</v>
      </c>
      <c r="D1445" s="8" t="n">
        <f aca="false">C1445-C1444</f>
        <v>1</v>
      </c>
    </row>
    <row r="1446" customFormat="false" ht="15" hidden="false" customHeight="false" outlineLevel="0" collapsed="false">
      <c r="B1446" s="9" t="n">
        <v>44544</v>
      </c>
      <c r="C1446" s="8" t="n">
        <v>20324</v>
      </c>
      <c r="D1446" s="8" t="n">
        <f aca="false">C1446-C1445</f>
        <v>10</v>
      </c>
    </row>
    <row r="1447" customFormat="false" ht="15" hidden="false" customHeight="false" outlineLevel="0" collapsed="false">
      <c r="B1447" s="9" t="n">
        <v>44545</v>
      </c>
      <c r="C1447" s="8" t="n">
        <v>20328</v>
      </c>
      <c r="D1447" s="8" t="n">
        <f aca="false">C1447-C1446</f>
        <v>4</v>
      </c>
    </row>
    <row r="1448" customFormat="false" ht="15" hidden="false" customHeight="false" outlineLevel="0" collapsed="false">
      <c r="B1448" s="9" t="n">
        <v>44546</v>
      </c>
      <c r="C1448" s="8" t="n">
        <v>20329</v>
      </c>
      <c r="D1448" s="8" t="n">
        <f aca="false">C1448-C1447</f>
        <v>1</v>
      </c>
    </row>
    <row r="1449" customFormat="false" ht="15" hidden="false" customHeight="false" outlineLevel="0" collapsed="false">
      <c r="B1449" s="9" t="n">
        <v>44547</v>
      </c>
      <c r="C1449" s="8" t="n">
        <v>20336</v>
      </c>
      <c r="D1449" s="8" t="n">
        <f aca="false">C1449-C1448</f>
        <v>7</v>
      </c>
    </row>
    <row r="1450" customFormat="false" ht="15" hidden="false" customHeight="false" outlineLevel="0" collapsed="false">
      <c r="B1450" s="9" t="n">
        <v>44548</v>
      </c>
      <c r="C1450" s="8" t="n">
        <v>20308</v>
      </c>
      <c r="D1450" s="8" t="n">
        <f aca="false">C1450-C1449</f>
        <v>-28</v>
      </c>
    </row>
    <row r="1451" customFormat="false" ht="15" hidden="false" customHeight="false" outlineLevel="0" collapsed="false">
      <c r="B1451" s="9" t="n">
        <v>44549</v>
      </c>
      <c r="C1451" s="8" t="n">
        <v>20265</v>
      </c>
      <c r="D1451" s="8" t="n">
        <f aca="false">C1451-C1450</f>
        <v>-43</v>
      </c>
    </row>
    <row r="1452" customFormat="false" ht="15" hidden="false" customHeight="false" outlineLevel="0" collapsed="false">
      <c r="B1452" s="9" t="n">
        <v>44550</v>
      </c>
      <c r="C1452" s="8" t="n">
        <v>20263</v>
      </c>
      <c r="D1452" s="8" t="n">
        <f aca="false">C1452-C1451</f>
        <v>-2</v>
      </c>
    </row>
    <row r="1453" customFormat="false" ht="15" hidden="false" customHeight="false" outlineLevel="0" collapsed="false">
      <c r="B1453" s="9" t="n">
        <v>44551</v>
      </c>
      <c r="C1453" s="8" t="n">
        <v>20268</v>
      </c>
      <c r="D1453" s="8" t="n">
        <f aca="false">C1453-C1452</f>
        <v>5</v>
      </c>
    </row>
    <row r="1454" customFormat="false" ht="15" hidden="false" customHeight="false" outlineLevel="0" collapsed="false">
      <c r="B1454" s="9" t="n">
        <v>44552</v>
      </c>
      <c r="C1454" s="8" t="n">
        <v>20275</v>
      </c>
      <c r="D1454" s="8" t="n">
        <f aca="false">C1454-C1453</f>
        <v>7</v>
      </c>
    </row>
    <row r="1455" customFormat="false" ht="15" hidden="false" customHeight="false" outlineLevel="0" collapsed="false">
      <c r="B1455" s="9" t="n">
        <v>44553</v>
      </c>
      <c r="C1455" s="8" t="n">
        <v>20286</v>
      </c>
      <c r="D1455" s="8" t="n">
        <f aca="false">C1455-C1454</f>
        <v>11</v>
      </c>
    </row>
    <row r="1456" customFormat="false" ht="15" hidden="false" customHeight="false" outlineLevel="0" collapsed="false">
      <c r="B1456" s="9" t="n">
        <v>44554</v>
      </c>
      <c r="C1456" s="8" t="n">
        <v>20288</v>
      </c>
      <c r="D1456" s="8" t="n">
        <f aca="false">C1456-C1455</f>
        <v>2</v>
      </c>
    </row>
    <row r="1457" customFormat="false" ht="15" hidden="false" customHeight="false" outlineLevel="0" collapsed="false">
      <c r="B1457" s="9" t="n">
        <v>44555</v>
      </c>
      <c r="C1457" s="8" t="n">
        <v>20274</v>
      </c>
      <c r="D1457" s="8" t="n">
        <f aca="false">C1457-C1456</f>
        <v>-14</v>
      </c>
    </row>
    <row r="1458" customFormat="false" ht="15" hidden="false" customHeight="false" outlineLevel="0" collapsed="false">
      <c r="B1458" s="9" t="n">
        <v>44556</v>
      </c>
      <c r="C1458" s="8" t="n">
        <v>20293</v>
      </c>
      <c r="D1458" s="8" t="n">
        <f aca="false">C1458-C1457</f>
        <v>19</v>
      </c>
    </row>
    <row r="1459" customFormat="false" ht="15" hidden="false" customHeight="false" outlineLevel="0" collapsed="false">
      <c r="B1459" s="9" t="n">
        <v>44557</v>
      </c>
      <c r="C1459" s="8" t="n">
        <v>20305</v>
      </c>
      <c r="D1459" s="8" t="n">
        <f aca="false">C1459-C1458</f>
        <v>12</v>
      </c>
    </row>
    <row r="1460" customFormat="false" ht="15" hidden="false" customHeight="false" outlineLevel="0" collapsed="false">
      <c r="B1460" s="9" t="n">
        <v>44558</v>
      </c>
      <c r="C1460" s="8" t="n">
        <v>20309</v>
      </c>
      <c r="D1460" s="8" t="n">
        <f aca="false">C1460-C1459</f>
        <v>4</v>
      </c>
    </row>
    <row r="1461" customFormat="false" ht="15" hidden="false" customHeight="false" outlineLevel="0" collapsed="false">
      <c r="B1461" s="9" t="n">
        <v>44559</v>
      </c>
      <c r="C1461" s="8" t="n">
        <v>20311</v>
      </c>
      <c r="D1461" s="8" t="n">
        <f aca="false">C1461-C1460</f>
        <v>2</v>
      </c>
    </row>
    <row r="1462" customFormat="false" ht="15" hidden="false" customHeight="false" outlineLevel="0" collapsed="false">
      <c r="B1462" s="9" t="n">
        <v>44560</v>
      </c>
      <c r="C1462" s="8" t="n">
        <v>20323</v>
      </c>
      <c r="D1462" s="8" t="n">
        <f aca="false">C1462-C1461</f>
        <v>12</v>
      </c>
    </row>
    <row r="1463" customFormat="false" ht="15" hidden="false" customHeight="false" outlineLevel="0" collapsed="false">
      <c r="B1463" s="9" t="n">
        <v>44561</v>
      </c>
      <c r="C1463" s="8" t="n">
        <v>20331</v>
      </c>
      <c r="D1463" s="8" t="n">
        <f aca="false">C1463-C1462</f>
        <v>8</v>
      </c>
    </row>
    <row r="1464" customFormat="false" ht="15" hidden="false" customHeight="false" outlineLevel="0" collapsed="false">
      <c r="B1464" s="9" t="n">
        <v>44562</v>
      </c>
      <c r="C1464" s="8" t="n">
        <v>20335</v>
      </c>
      <c r="D1464" s="8" t="n">
        <f aca="false">C1464-C1463</f>
        <v>4</v>
      </c>
    </row>
    <row r="1465" customFormat="false" ht="15" hidden="false" customHeight="false" outlineLevel="0" collapsed="false">
      <c r="B1465" s="9" t="n">
        <v>44563</v>
      </c>
      <c r="C1465" s="8" t="n">
        <v>20343</v>
      </c>
      <c r="D1465" s="8" t="n">
        <f aca="false">C1465-C1464</f>
        <v>8</v>
      </c>
    </row>
    <row r="1466" customFormat="false" ht="15" hidden="false" customHeight="false" outlineLevel="0" collapsed="false">
      <c r="B1466" s="9" t="n">
        <v>44564</v>
      </c>
      <c r="C1466" s="8" t="n">
        <v>20343</v>
      </c>
      <c r="D1466" s="8" t="n">
        <f aca="false">C1466-C1465</f>
        <v>0</v>
      </c>
    </row>
    <row r="1467" customFormat="false" ht="15" hidden="false" customHeight="false" outlineLevel="0" collapsed="false">
      <c r="B1467" s="9" t="n">
        <v>44565</v>
      </c>
      <c r="C1467" s="8" t="n">
        <v>20346</v>
      </c>
      <c r="D1467" s="8" t="n">
        <f aca="false">C1467-C1466</f>
        <v>3</v>
      </c>
    </row>
    <row r="1468" customFormat="false" ht="15" hidden="false" customHeight="false" outlineLevel="0" collapsed="false">
      <c r="B1468" s="9" t="n">
        <v>44566</v>
      </c>
      <c r="C1468" s="8" t="n">
        <v>20348</v>
      </c>
      <c r="D1468" s="8" t="n">
        <f aca="false">C1468-C1467</f>
        <v>2</v>
      </c>
    </row>
    <row r="1469" customFormat="false" ht="15" hidden="false" customHeight="false" outlineLevel="0" collapsed="false">
      <c r="B1469" s="9" t="n">
        <v>44567</v>
      </c>
      <c r="C1469" s="8" t="n">
        <v>20345</v>
      </c>
      <c r="D1469" s="8" t="n">
        <f aca="false">C1469-C1468</f>
        <v>-3</v>
      </c>
    </row>
    <row r="1470" customFormat="false" ht="15" hidden="false" customHeight="false" outlineLevel="0" collapsed="false">
      <c r="B1470" s="9" t="n">
        <v>44568</v>
      </c>
      <c r="C1470" s="8" t="n">
        <v>20349</v>
      </c>
      <c r="D1470" s="8" t="n">
        <f aca="false">C1470-C1469</f>
        <v>4</v>
      </c>
    </row>
    <row r="1471" customFormat="false" ht="15" hidden="false" customHeight="false" outlineLevel="0" collapsed="false">
      <c r="B1471" s="9" t="n">
        <v>44569</v>
      </c>
      <c r="C1471" s="8" t="n">
        <v>20349</v>
      </c>
      <c r="D1471" s="8" t="n">
        <f aca="false">C1471-C1470</f>
        <v>0</v>
      </c>
    </row>
    <row r="1472" customFormat="false" ht="15" hidden="false" customHeight="false" outlineLevel="0" collapsed="false">
      <c r="B1472" s="9" t="n">
        <v>44570</v>
      </c>
      <c r="C1472" s="8" t="n">
        <v>20355</v>
      </c>
      <c r="D1472" s="8" t="n">
        <f aca="false">C1472-C1471</f>
        <v>6</v>
      </c>
    </row>
    <row r="1473" customFormat="false" ht="15" hidden="false" customHeight="false" outlineLevel="0" collapsed="false">
      <c r="B1473" s="9" t="n">
        <v>44571</v>
      </c>
      <c r="C1473" s="8" t="n">
        <v>20366</v>
      </c>
      <c r="D1473" s="8" t="n">
        <f aca="false">C1473-C1472</f>
        <v>11</v>
      </c>
    </row>
    <row r="1474" customFormat="false" ht="15" hidden="false" customHeight="false" outlineLevel="0" collapsed="false">
      <c r="B1474" s="9" t="n">
        <v>44572</v>
      </c>
      <c r="C1474" s="8" t="n">
        <v>20364</v>
      </c>
      <c r="D1474" s="8" t="n">
        <f aca="false">C1474-C1473</f>
        <v>-2</v>
      </c>
    </row>
    <row r="1475" customFormat="false" ht="15" hidden="false" customHeight="false" outlineLevel="0" collapsed="false">
      <c r="B1475" s="9" t="n">
        <v>44573</v>
      </c>
      <c r="C1475" s="8" t="n">
        <v>20363</v>
      </c>
      <c r="D1475" s="8" t="n">
        <f aca="false">C1475-C1474</f>
        <v>-1</v>
      </c>
    </row>
    <row r="1476" customFormat="false" ht="15" hidden="false" customHeight="false" outlineLevel="0" collapsed="false">
      <c r="B1476" s="9" t="n">
        <v>44574</v>
      </c>
      <c r="C1476" s="8" t="n">
        <v>20369</v>
      </c>
      <c r="D1476" s="8" t="n">
        <f aca="false">C1476-C1475</f>
        <v>6</v>
      </c>
    </row>
    <row r="1477" customFormat="false" ht="15" hidden="false" customHeight="false" outlineLevel="0" collapsed="false">
      <c r="B1477" s="9" t="n">
        <v>44575</v>
      </c>
      <c r="C1477" s="8" t="n">
        <v>20375</v>
      </c>
      <c r="D1477" s="8" t="n">
        <f aca="false">C1477-C1476</f>
        <v>6</v>
      </c>
    </row>
    <row r="1478" customFormat="false" ht="15" hidden="false" customHeight="false" outlineLevel="0" collapsed="false">
      <c r="B1478" s="9" t="n">
        <v>44576</v>
      </c>
      <c r="C1478" s="8" t="n">
        <v>20387</v>
      </c>
      <c r="D1478" s="8" t="n">
        <f aca="false">C1478-C1477</f>
        <v>12</v>
      </c>
    </row>
    <row r="1479" customFormat="false" ht="15" hidden="false" customHeight="false" outlineLevel="0" collapsed="false">
      <c r="B1479" s="9" t="n">
        <v>44577</v>
      </c>
      <c r="C1479" s="8" t="n">
        <v>20391</v>
      </c>
      <c r="D1479" s="8" t="n">
        <f aca="false">C1479-C1478</f>
        <v>4</v>
      </c>
    </row>
    <row r="1480" customFormat="false" ht="15" hidden="false" customHeight="false" outlineLevel="0" collapsed="false">
      <c r="B1480" s="9" t="n">
        <v>44578</v>
      </c>
      <c r="C1480" s="8" t="n">
        <v>20394</v>
      </c>
      <c r="D1480" s="8" t="n">
        <f aca="false">C1480-C1479</f>
        <v>3</v>
      </c>
    </row>
    <row r="1481" customFormat="false" ht="15" hidden="false" customHeight="false" outlineLevel="0" collapsed="false">
      <c r="B1481" s="9" t="n">
        <v>44579</v>
      </c>
      <c r="C1481" s="8" t="n">
        <v>20397</v>
      </c>
      <c r="D1481" s="8" t="n">
        <f aca="false">C1481-C1480</f>
        <v>3</v>
      </c>
    </row>
    <row r="1482" customFormat="false" ht="15" hidden="false" customHeight="false" outlineLevel="0" collapsed="false">
      <c r="B1482" s="9" t="n">
        <v>44580</v>
      </c>
      <c r="C1482" s="8" t="n">
        <v>20399</v>
      </c>
      <c r="D1482" s="8" t="n">
        <f aca="false">C1482-C1481</f>
        <v>2</v>
      </c>
    </row>
    <row r="1483" customFormat="false" ht="15" hidden="false" customHeight="false" outlineLevel="0" collapsed="false">
      <c r="B1483" s="9" t="n">
        <v>44581</v>
      </c>
      <c r="C1483" s="8" t="n">
        <v>20408</v>
      </c>
      <c r="D1483" s="8" t="n">
        <f aca="false">C1483-C1482</f>
        <v>9</v>
      </c>
    </row>
    <row r="1484" customFormat="false" ht="15" hidden="false" customHeight="false" outlineLevel="0" collapsed="false">
      <c r="B1484" s="9" t="n">
        <v>44582</v>
      </c>
      <c r="C1484" s="8" t="n">
        <v>20407</v>
      </c>
      <c r="D1484" s="8" t="n">
        <f aca="false">C1484-C1483</f>
        <v>-1</v>
      </c>
    </row>
    <row r="1485" customFormat="false" ht="15" hidden="false" customHeight="false" outlineLevel="0" collapsed="false">
      <c r="B1485" s="9" t="n">
        <v>44583</v>
      </c>
      <c r="C1485" s="8" t="n">
        <v>20408</v>
      </c>
      <c r="D1485" s="8" t="n">
        <f aca="false">C1485-C1484</f>
        <v>1</v>
      </c>
    </row>
    <row r="1486" customFormat="false" ht="15" hidden="false" customHeight="false" outlineLevel="0" collapsed="false">
      <c r="B1486" s="9" t="n">
        <v>44584</v>
      </c>
      <c r="C1486" s="8" t="n">
        <v>20411</v>
      </c>
      <c r="D1486" s="8" t="n">
        <f aca="false">C1486-C1485</f>
        <v>3</v>
      </c>
    </row>
    <row r="1487" customFormat="false" ht="15" hidden="false" customHeight="false" outlineLevel="0" collapsed="false">
      <c r="B1487" s="9" t="n">
        <v>44585</v>
      </c>
      <c r="C1487" s="8" t="n">
        <v>20426</v>
      </c>
      <c r="D1487" s="8" t="n">
        <f aca="false">C1487-C1486</f>
        <v>15</v>
      </c>
    </row>
    <row r="1488" customFormat="false" ht="15" hidden="false" customHeight="false" outlineLevel="0" collapsed="false">
      <c r="B1488" s="9" t="n">
        <v>44586</v>
      </c>
      <c r="C1488" s="8" t="n">
        <v>20442</v>
      </c>
      <c r="D1488" s="8" t="n">
        <f aca="false">C1488-C1487</f>
        <v>16</v>
      </c>
    </row>
    <row r="1489" customFormat="false" ht="15" hidden="false" customHeight="false" outlineLevel="0" collapsed="false">
      <c r="B1489" s="9" t="n">
        <v>44587</v>
      </c>
      <c r="C1489" s="8" t="n">
        <v>20454</v>
      </c>
      <c r="D1489" s="8" t="n">
        <f aca="false">C1489-C1488</f>
        <v>12</v>
      </c>
    </row>
    <row r="1490" customFormat="false" ht="15" hidden="false" customHeight="false" outlineLevel="0" collapsed="false">
      <c r="B1490" s="9" t="n">
        <v>44588</v>
      </c>
      <c r="C1490" s="8" t="n">
        <v>20462</v>
      </c>
      <c r="D1490" s="8" t="n">
        <f aca="false">C1490-C1489</f>
        <v>8</v>
      </c>
    </row>
    <row r="1491" customFormat="false" ht="15" hidden="false" customHeight="false" outlineLevel="0" collapsed="false">
      <c r="B1491" s="9" t="n">
        <v>44589</v>
      </c>
      <c r="C1491" s="8" t="n">
        <v>20479</v>
      </c>
      <c r="D1491" s="8" t="n">
        <f aca="false">C1491-C1490</f>
        <v>17</v>
      </c>
    </row>
    <row r="1492" customFormat="false" ht="15" hidden="false" customHeight="false" outlineLevel="0" collapsed="false">
      <c r="B1492" s="9" t="n">
        <v>44590</v>
      </c>
      <c r="C1492" s="8" t="n">
        <v>20483</v>
      </c>
      <c r="D1492" s="8" t="n">
        <f aca="false">C1492-C1491</f>
        <v>4</v>
      </c>
    </row>
    <row r="1493" customFormat="false" ht="15" hidden="false" customHeight="false" outlineLevel="0" collapsed="false">
      <c r="B1493" s="9" t="n">
        <v>44591</v>
      </c>
      <c r="C1493" s="8" t="n">
        <v>20476</v>
      </c>
      <c r="D1493" s="8" t="n">
        <f aca="false">C1493-C1492</f>
        <v>-7</v>
      </c>
    </row>
    <row r="1494" customFormat="false" ht="15" hidden="false" customHeight="false" outlineLevel="0" collapsed="false">
      <c r="B1494" s="9" t="n">
        <v>44592</v>
      </c>
      <c r="C1494" s="8" t="n">
        <v>20490</v>
      </c>
      <c r="D1494" s="8" t="n">
        <f aca="false">C1494-C1493</f>
        <v>14</v>
      </c>
    </row>
    <row r="1495" customFormat="false" ht="15" hidden="false" customHeight="false" outlineLevel="0" collapsed="false">
      <c r="B1495" s="9" t="n">
        <v>44593</v>
      </c>
      <c r="C1495" s="8" t="n">
        <v>20506</v>
      </c>
      <c r="D1495" s="8" t="n">
        <f aca="false">C1495-C1494</f>
        <v>16</v>
      </c>
    </row>
    <row r="1496" customFormat="false" ht="15" hidden="false" customHeight="false" outlineLevel="0" collapsed="false">
      <c r="B1496" s="9" t="n">
        <v>44594</v>
      </c>
      <c r="C1496" s="8" t="n">
        <v>20510</v>
      </c>
      <c r="D1496" s="8" t="n">
        <f aca="false">C1496-C1495</f>
        <v>4</v>
      </c>
    </row>
    <row r="1497" customFormat="false" ht="15" hidden="false" customHeight="false" outlineLevel="0" collapsed="false">
      <c r="B1497" s="9" t="n">
        <v>44595</v>
      </c>
      <c r="C1497" s="8" t="n">
        <v>20528</v>
      </c>
      <c r="D1497" s="8" t="n">
        <f aca="false">C1497-C1496</f>
        <v>18</v>
      </c>
    </row>
    <row r="1498" customFormat="false" ht="15" hidden="false" customHeight="false" outlineLevel="0" collapsed="false">
      <c r="B1498" s="9" t="n">
        <v>44596</v>
      </c>
      <c r="C1498" s="8" t="n">
        <v>20514</v>
      </c>
      <c r="D1498" s="8" t="n">
        <f aca="false">C1498-C1497</f>
        <v>-14</v>
      </c>
    </row>
    <row r="1499" customFormat="false" ht="15" hidden="false" customHeight="false" outlineLevel="0" collapsed="false">
      <c r="B1499" s="9" t="n">
        <v>44597</v>
      </c>
      <c r="C1499" s="8" t="n">
        <v>20522</v>
      </c>
      <c r="D1499" s="8" t="n">
        <f aca="false">C1499-C1498</f>
        <v>8</v>
      </c>
    </row>
    <row r="1500" customFormat="false" ht="15" hidden="false" customHeight="false" outlineLevel="0" collapsed="false">
      <c r="B1500" s="9" t="n">
        <v>44598</v>
      </c>
      <c r="C1500" s="8" t="n">
        <v>20536</v>
      </c>
      <c r="D1500" s="8" t="n">
        <f aca="false">C1500-C1499</f>
        <v>14</v>
      </c>
    </row>
    <row r="1501" customFormat="false" ht="15" hidden="false" customHeight="false" outlineLevel="0" collapsed="false">
      <c r="B1501" s="9" t="n">
        <v>44599</v>
      </c>
      <c r="C1501" s="8" t="n">
        <v>20540</v>
      </c>
      <c r="D1501" s="8" t="n">
        <f aca="false">C1501-C1500</f>
        <v>4</v>
      </c>
    </row>
    <row r="1502" customFormat="false" ht="15" hidden="false" customHeight="false" outlineLevel="0" collapsed="false">
      <c r="B1502" s="9" t="n">
        <v>44600</v>
      </c>
      <c r="C1502" s="8" t="n">
        <v>20544</v>
      </c>
      <c r="D1502" s="8" t="n">
        <f aca="false">C1502-C1501</f>
        <v>4</v>
      </c>
    </row>
    <row r="1503" customFormat="false" ht="15" hidden="false" customHeight="false" outlineLevel="0" collapsed="false">
      <c r="B1503" s="9" t="n">
        <v>44601</v>
      </c>
      <c r="C1503" s="8" t="n">
        <v>20535</v>
      </c>
      <c r="D1503" s="8" t="n">
        <f aca="false">C1503-C1502</f>
        <v>-9</v>
      </c>
    </row>
    <row r="1504" customFormat="false" ht="15" hidden="false" customHeight="false" outlineLevel="0" collapsed="false">
      <c r="B1504" s="9" t="n">
        <v>44602</v>
      </c>
      <c r="C1504" s="8" t="n">
        <v>20546</v>
      </c>
      <c r="D1504" s="8" t="n">
        <f aca="false">C1504-C1503</f>
        <v>11</v>
      </c>
    </row>
    <row r="1505" customFormat="false" ht="15" hidden="false" customHeight="false" outlineLevel="0" collapsed="false">
      <c r="B1505" s="9" t="n">
        <v>44603</v>
      </c>
      <c r="C1505" s="8" t="n">
        <v>20541</v>
      </c>
      <c r="D1505" s="8" t="n">
        <f aca="false">C1505-C1504</f>
        <v>-5</v>
      </c>
    </row>
    <row r="1506" customFormat="false" ht="15" hidden="false" customHeight="false" outlineLevel="0" collapsed="false">
      <c r="B1506" s="9" t="n">
        <v>44604</v>
      </c>
      <c r="C1506" s="8" t="n">
        <v>20546</v>
      </c>
      <c r="D1506" s="8" t="n">
        <f aca="false">C1506-C1505</f>
        <v>5</v>
      </c>
    </row>
    <row r="1507" customFormat="false" ht="15" hidden="false" customHeight="false" outlineLevel="0" collapsed="false">
      <c r="B1507" s="9" t="n">
        <v>44605</v>
      </c>
      <c r="C1507" s="8" t="n">
        <v>20540</v>
      </c>
      <c r="D1507" s="8" t="n">
        <f aca="false">C1507-C1506</f>
        <v>-6</v>
      </c>
    </row>
    <row r="1508" customFormat="false" ht="15" hidden="false" customHeight="false" outlineLevel="0" collapsed="false">
      <c r="B1508" s="9" t="n">
        <v>44606</v>
      </c>
      <c r="C1508" s="8" t="n">
        <v>20520</v>
      </c>
      <c r="D1508" s="8" t="n">
        <f aca="false">C1508-C1507</f>
        <v>-20</v>
      </c>
    </row>
    <row r="1509" customFormat="false" ht="15" hidden="false" customHeight="false" outlineLevel="0" collapsed="false">
      <c r="B1509" s="9" t="n">
        <v>44607</v>
      </c>
      <c r="C1509" s="8" t="n">
        <v>20521</v>
      </c>
      <c r="D1509" s="8" t="n">
        <f aca="false">C1509-C1508</f>
        <v>1</v>
      </c>
    </row>
    <row r="1510" customFormat="false" ht="15" hidden="false" customHeight="false" outlineLevel="0" collapsed="false">
      <c r="B1510" s="9" t="n">
        <v>44608</v>
      </c>
      <c r="C1510" s="8" t="n">
        <v>20520</v>
      </c>
      <c r="D1510" s="8" t="n">
        <f aca="false">C1510-C1509</f>
        <v>-1</v>
      </c>
    </row>
    <row r="1511" customFormat="false" ht="15" hidden="false" customHeight="false" outlineLevel="0" collapsed="false">
      <c r="B1511" s="9" t="n">
        <v>44609</v>
      </c>
      <c r="C1511" s="8" t="n">
        <v>20525</v>
      </c>
      <c r="D1511" s="8" t="n">
        <f aca="false">C1511-C1510</f>
        <v>5</v>
      </c>
    </row>
    <row r="1512" customFormat="false" ht="15" hidden="false" customHeight="false" outlineLevel="0" collapsed="false">
      <c r="B1512" s="9" t="n">
        <v>44610</v>
      </c>
      <c r="C1512" s="8" t="n">
        <v>20524</v>
      </c>
      <c r="D1512" s="8" t="n">
        <f aca="false">C1512-C1511</f>
        <v>-1</v>
      </c>
    </row>
    <row r="1513" customFormat="false" ht="15" hidden="false" customHeight="false" outlineLevel="0" collapsed="false">
      <c r="B1513" s="9" t="n">
        <v>44611</v>
      </c>
      <c r="C1513" s="8" t="n">
        <v>20526</v>
      </c>
      <c r="D1513" s="8" t="n">
        <f aca="false">C1513-C1512</f>
        <v>2</v>
      </c>
    </row>
    <row r="1514" customFormat="false" ht="15" hidden="false" customHeight="false" outlineLevel="0" collapsed="false">
      <c r="B1514" s="9" t="n">
        <v>44612</v>
      </c>
      <c r="C1514" s="8" t="n">
        <v>20538</v>
      </c>
      <c r="D1514" s="8" t="n">
        <f aca="false">C1514-C1513</f>
        <v>12</v>
      </c>
    </row>
    <row r="1515" customFormat="false" ht="15" hidden="false" customHeight="false" outlineLevel="0" collapsed="false">
      <c r="B1515" s="9" t="n">
        <v>44613</v>
      </c>
      <c r="C1515" s="8" t="n">
        <v>20544</v>
      </c>
      <c r="D1515" s="8" t="n">
        <f aca="false">C1515-C1514</f>
        <v>6</v>
      </c>
    </row>
    <row r="1516" customFormat="false" ht="15" hidden="false" customHeight="false" outlineLevel="0" collapsed="false">
      <c r="B1516" s="9" t="n">
        <v>44614</v>
      </c>
      <c r="C1516" s="8" t="n">
        <v>20542</v>
      </c>
      <c r="D1516" s="8" t="n">
        <f aca="false">C1516-C1515</f>
        <v>-2</v>
      </c>
    </row>
    <row r="1517" customFormat="false" ht="15" hidden="false" customHeight="false" outlineLevel="0" collapsed="false">
      <c r="B1517" s="9" t="n">
        <v>44615</v>
      </c>
      <c r="C1517" s="8" t="n">
        <v>20550</v>
      </c>
      <c r="D1517" s="8" t="n">
        <f aca="false">C1517-C1516</f>
        <v>8</v>
      </c>
    </row>
    <row r="1518" customFormat="false" ht="15" hidden="false" customHeight="false" outlineLevel="0" collapsed="false">
      <c r="B1518" s="9" t="n">
        <v>44616</v>
      </c>
      <c r="C1518" s="8" t="n">
        <v>20554</v>
      </c>
      <c r="D1518" s="8" t="n">
        <f aca="false">C1518-C1517</f>
        <v>4</v>
      </c>
    </row>
    <row r="1519" customFormat="false" ht="15" hidden="false" customHeight="false" outlineLevel="0" collapsed="false">
      <c r="B1519" s="9" t="n">
        <v>44617</v>
      </c>
      <c r="C1519" s="8" t="n">
        <v>20555</v>
      </c>
      <c r="D1519" s="8" t="n">
        <f aca="false">C1519-C1518</f>
        <v>1</v>
      </c>
    </row>
    <row r="1520" customFormat="false" ht="15" hidden="false" customHeight="false" outlineLevel="0" collapsed="false">
      <c r="B1520" s="9" t="n">
        <v>44618</v>
      </c>
      <c r="C1520" s="8" t="n">
        <v>20550</v>
      </c>
      <c r="D1520" s="8" t="n">
        <f aca="false">C1520-C1519</f>
        <v>-5</v>
      </c>
    </row>
    <row r="1521" customFormat="false" ht="15" hidden="false" customHeight="false" outlineLevel="0" collapsed="false">
      <c r="B1521" s="9" t="n">
        <v>44619</v>
      </c>
      <c r="C1521" s="8" t="n">
        <v>20551</v>
      </c>
      <c r="D1521" s="8" t="n">
        <f aca="false">C1521-C1520</f>
        <v>1</v>
      </c>
    </row>
    <row r="1522" customFormat="false" ht="15" hidden="false" customHeight="false" outlineLevel="0" collapsed="false">
      <c r="B1522" s="9" t="n">
        <v>44620</v>
      </c>
      <c r="C1522" s="8" t="n">
        <v>20551</v>
      </c>
      <c r="D1522" s="8" t="n">
        <f aca="false">C1522-C1521</f>
        <v>0</v>
      </c>
    </row>
    <row r="1523" customFormat="false" ht="15" hidden="false" customHeight="false" outlineLevel="0" collapsed="false">
      <c r="B1523" s="9" t="n">
        <v>44621</v>
      </c>
      <c r="C1523" s="8" t="n">
        <v>20552</v>
      </c>
      <c r="D1523" s="8" t="n">
        <f aca="false">C1523-C1522</f>
        <v>1</v>
      </c>
    </row>
    <row r="1524" customFormat="false" ht="15" hidden="false" customHeight="false" outlineLevel="0" collapsed="false">
      <c r="B1524" s="9" t="n">
        <v>44622</v>
      </c>
      <c r="C1524" s="8" t="n">
        <v>20554</v>
      </c>
      <c r="D1524" s="8" t="n">
        <f aca="false">C1524-C1523</f>
        <v>2</v>
      </c>
    </row>
    <row r="1525" customFormat="false" ht="15" hidden="false" customHeight="false" outlineLevel="0" collapsed="false">
      <c r="B1525" s="9" t="n">
        <v>44623</v>
      </c>
      <c r="C1525" s="8" t="n">
        <v>20563</v>
      </c>
      <c r="D1525" s="8" t="n">
        <f aca="false">C1525-C1524</f>
        <v>9</v>
      </c>
    </row>
    <row r="1526" customFormat="false" ht="15" hidden="false" customHeight="false" outlineLevel="0" collapsed="false">
      <c r="B1526" s="9" t="n">
        <v>44624</v>
      </c>
      <c r="C1526" s="8" t="n">
        <v>20565</v>
      </c>
      <c r="D1526" s="8" t="n">
        <f aca="false">C1526-C1525</f>
        <v>2</v>
      </c>
    </row>
    <row r="1527" customFormat="false" ht="15" hidden="false" customHeight="false" outlineLevel="0" collapsed="false">
      <c r="B1527" s="9" t="n">
        <v>44625</v>
      </c>
      <c r="C1527" s="8" t="n">
        <v>20570</v>
      </c>
      <c r="D1527" s="8" t="n">
        <f aca="false">C1527-C1526</f>
        <v>5</v>
      </c>
    </row>
    <row r="1528" customFormat="false" ht="15" hidden="false" customHeight="false" outlineLevel="0" collapsed="false">
      <c r="B1528" s="9" t="n">
        <v>44626</v>
      </c>
      <c r="C1528" s="8" t="n">
        <v>20568</v>
      </c>
      <c r="D1528" s="8" t="n">
        <f aca="false">C1528-C1527</f>
        <v>-2</v>
      </c>
    </row>
    <row r="1529" customFormat="false" ht="15" hidden="false" customHeight="false" outlineLevel="0" collapsed="false">
      <c r="B1529" s="9" t="n">
        <v>44627</v>
      </c>
      <c r="C1529" s="8" t="n">
        <v>20572</v>
      </c>
      <c r="D1529" s="8" t="n">
        <f aca="false">C1529-C1528</f>
        <v>4</v>
      </c>
    </row>
    <row r="1530" customFormat="false" ht="15" hidden="false" customHeight="false" outlineLevel="0" collapsed="false">
      <c r="B1530" s="9" t="n">
        <v>44628</v>
      </c>
      <c r="C1530" s="8" t="n">
        <v>20580</v>
      </c>
      <c r="D1530" s="8" t="n">
        <f aca="false">C1530-C1529</f>
        <v>8</v>
      </c>
    </row>
    <row r="1531" customFormat="false" ht="15" hidden="false" customHeight="false" outlineLevel="0" collapsed="false">
      <c r="B1531" s="9" t="n">
        <v>44629</v>
      </c>
      <c r="C1531" s="8" t="n">
        <v>20576</v>
      </c>
      <c r="D1531" s="8" t="n">
        <f aca="false">C1531-C1530</f>
        <v>-4</v>
      </c>
    </row>
    <row r="1532" customFormat="false" ht="15" hidden="false" customHeight="false" outlineLevel="0" collapsed="false">
      <c r="B1532" s="9" t="n">
        <v>44630</v>
      </c>
      <c r="C1532" s="8" t="n">
        <v>20575</v>
      </c>
      <c r="D1532" s="8" t="n">
        <f aca="false">C1532-C1531</f>
        <v>-1</v>
      </c>
    </row>
    <row r="1533" customFormat="false" ht="15" hidden="false" customHeight="false" outlineLevel="0" collapsed="false">
      <c r="B1533" s="9" t="n">
        <v>44631</v>
      </c>
      <c r="C1533" s="8" t="n">
        <v>20571</v>
      </c>
      <c r="D1533" s="8" t="n">
        <f aca="false">C1533-C1532</f>
        <v>-4</v>
      </c>
    </row>
    <row r="1534" customFormat="false" ht="15" hidden="false" customHeight="false" outlineLevel="0" collapsed="false">
      <c r="B1534" s="9" t="n">
        <v>44632</v>
      </c>
      <c r="C1534" s="8" t="n">
        <v>20576</v>
      </c>
      <c r="D1534" s="8" t="n">
        <f aca="false">C1534-C1533</f>
        <v>5</v>
      </c>
    </row>
    <row r="1535" customFormat="false" ht="15" hidden="false" customHeight="false" outlineLevel="0" collapsed="false">
      <c r="B1535" s="9" t="n">
        <v>44633</v>
      </c>
      <c r="C1535" s="8" t="n">
        <v>20574</v>
      </c>
      <c r="D1535" s="8" t="n">
        <f aca="false">C1535-C1534</f>
        <v>-2</v>
      </c>
    </row>
    <row r="1536" customFormat="false" ht="15" hidden="false" customHeight="false" outlineLevel="0" collapsed="false">
      <c r="B1536" s="9" t="n">
        <v>44634</v>
      </c>
      <c r="C1536" s="8" t="n">
        <v>20574</v>
      </c>
      <c r="D1536" s="8" t="n">
        <f aca="false">C1536-C1535</f>
        <v>0</v>
      </c>
    </row>
    <row r="1537" customFormat="false" ht="15" hidden="false" customHeight="false" outlineLevel="0" collapsed="false">
      <c r="B1537" s="9" t="n">
        <v>44635</v>
      </c>
      <c r="C1537" s="8" t="n">
        <v>20583</v>
      </c>
      <c r="D1537" s="8" t="n">
        <f aca="false">C1537-C1536</f>
        <v>9</v>
      </c>
    </row>
    <row r="1538" customFormat="false" ht="15" hidden="false" customHeight="false" outlineLevel="0" collapsed="false">
      <c r="B1538" s="9" t="n">
        <v>44636</v>
      </c>
      <c r="C1538" s="8" t="n">
        <v>20581</v>
      </c>
      <c r="D1538" s="8" t="n">
        <f aca="false">C1538-C1537</f>
        <v>-2</v>
      </c>
    </row>
    <row r="1539" customFormat="false" ht="15" hidden="false" customHeight="false" outlineLevel="0" collapsed="false">
      <c r="B1539" s="9" t="n">
        <v>44637</v>
      </c>
      <c r="C1539" s="8" t="n">
        <v>20581</v>
      </c>
      <c r="D1539" s="8" t="n">
        <f aca="false">C1539-C1538</f>
        <v>0</v>
      </c>
    </row>
    <row r="1540" customFormat="false" ht="15" hidden="false" customHeight="false" outlineLevel="0" collapsed="false">
      <c r="B1540" s="9" t="n">
        <v>44638</v>
      </c>
      <c r="C1540" s="8" t="n">
        <v>20583</v>
      </c>
      <c r="D1540" s="8" t="n">
        <f aca="false">C1540-C1539</f>
        <v>2</v>
      </c>
    </row>
    <row r="1541" customFormat="false" ht="15" hidden="false" customHeight="false" outlineLevel="0" collapsed="false">
      <c r="B1541" s="9" t="n">
        <v>44639</v>
      </c>
      <c r="C1541" s="8" t="n">
        <v>20590</v>
      </c>
      <c r="D1541" s="8" t="n">
        <f aca="false">C1541-C1540</f>
        <v>7</v>
      </c>
    </row>
    <row r="1542" customFormat="false" ht="15" hidden="false" customHeight="false" outlineLevel="0" collapsed="false">
      <c r="B1542" s="9" t="n">
        <v>44640</v>
      </c>
      <c r="C1542" s="8" t="n">
        <v>20593</v>
      </c>
      <c r="D1542" s="8" t="n">
        <f aca="false">C1542-C1541</f>
        <v>3</v>
      </c>
    </row>
    <row r="1543" customFormat="false" ht="15" hidden="false" customHeight="false" outlineLevel="0" collapsed="false">
      <c r="B1543" s="9" t="n">
        <v>44641</v>
      </c>
      <c r="C1543" s="8" t="n">
        <v>20594</v>
      </c>
      <c r="D1543" s="8" t="n">
        <f aca="false">C1543-C1542</f>
        <v>1</v>
      </c>
    </row>
    <row r="1544" customFormat="false" ht="15" hidden="false" customHeight="false" outlineLevel="0" collapsed="false">
      <c r="B1544" s="9" t="n">
        <v>44642</v>
      </c>
      <c r="C1544" s="8" t="n">
        <v>20589</v>
      </c>
      <c r="D1544" s="8" t="n">
        <f aca="false">C1544-C1543</f>
        <v>-5</v>
      </c>
    </row>
    <row r="1545" customFormat="false" ht="15" hidden="false" customHeight="false" outlineLevel="0" collapsed="false">
      <c r="B1545" s="9" t="n">
        <v>44643</v>
      </c>
      <c r="C1545" s="8" t="n">
        <v>20584</v>
      </c>
      <c r="D1545" s="8" t="n">
        <f aca="false">C1545-C1544</f>
        <v>-5</v>
      </c>
    </row>
    <row r="1546" customFormat="false" ht="15" hidden="false" customHeight="false" outlineLevel="0" collapsed="false">
      <c r="B1546" s="9" t="n">
        <v>44644</v>
      </c>
      <c r="C1546" s="8" t="n">
        <v>20586</v>
      </c>
      <c r="D1546" s="8" t="n">
        <f aca="false">C1546-C1545</f>
        <v>2</v>
      </c>
    </row>
    <row r="1547" customFormat="false" ht="15" hidden="false" customHeight="false" outlineLevel="0" collapsed="false">
      <c r="B1547" s="9" t="n">
        <v>44645</v>
      </c>
      <c r="C1547" s="8" t="n">
        <v>20589</v>
      </c>
      <c r="D1547" s="8" t="n">
        <f aca="false">C1547-C1546</f>
        <v>3</v>
      </c>
    </row>
    <row r="1548" customFormat="false" ht="15" hidden="false" customHeight="false" outlineLevel="0" collapsed="false">
      <c r="B1548" s="9" t="n">
        <v>44646</v>
      </c>
      <c r="C1548" s="8" t="n">
        <v>20593</v>
      </c>
      <c r="D1548" s="8" t="n">
        <f aca="false">C1548-C1547</f>
        <v>4</v>
      </c>
    </row>
    <row r="1549" customFormat="false" ht="15" hidden="false" customHeight="false" outlineLevel="0" collapsed="false">
      <c r="B1549" s="9" t="n">
        <v>44647</v>
      </c>
      <c r="C1549" s="8" t="n">
        <v>20600</v>
      </c>
      <c r="D1549" s="8" t="n">
        <f aca="false">C1549-C1548</f>
        <v>7</v>
      </c>
    </row>
    <row r="1550" customFormat="false" ht="15" hidden="false" customHeight="false" outlineLevel="0" collapsed="false">
      <c r="B1550" s="9" t="n">
        <v>44648</v>
      </c>
      <c r="C1550" s="8" t="n">
        <v>20605</v>
      </c>
      <c r="D1550" s="8" t="n">
        <f aca="false">C1550-C1549</f>
        <v>5</v>
      </c>
    </row>
    <row r="1551" customFormat="false" ht="15" hidden="false" customHeight="false" outlineLevel="0" collapsed="false">
      <c r="B1551" s="9" t="n">
        <v>44649</v>
      </c>
      <c r="C1551" s="8" t="n">
        <v>20616</v>
      </c>
      <c r="D1551" s="8" t="n">
        <f aca="false">C1551-C1550</f>
        <v>11</v>
      </c>
    </row>
    <row r="1552" customFormat="false" ht="15" hidden="false" customHeight="false" outlineLevel="0" collapsed="false">
      <c r="B1552" s="9" t="n">
        <v>44650</v>
      </c>
      <c r="C1552" s="8" t="n">
        <v>20621</v>
      </c>
      <c r="D1552" s="8" t="n">
        <f aca="false">C1552-C1551</f>
        <v>5</v>
      </c>
    </row>
    <row r="1553" customFormat="false" ht="15" hidden="false" customHeight="false" outlineLevel="0" collapsed="false">
      <c r="B1553" s="9" t="n">
        <v>44651</v>
      </c>
      <c r="C1553" s="8" t="n">
        <v>20639</v>
      </c>
      <c r="D1553" s="8" t="n">
        <f aca="false">C1553-C1552</f>
        <v>18</v>
      </c>
    </row>
    <row r="1554" customFormat="false" ht="15" hidden="false" customHeight="false" outlineLevel="0" collapsed="false">
      <c r="B1554" s="9" t="n">
        <v>44652</v>
      </c>
      <c r="C1554" s="8" t="n">
        <v>20647</v>
      </c>
      <c r="D1554" s="8" t="n">
        <f aca="false">C1554-C1553</f>
        <v>8</v>
      </c>
    </row>
    <row r="1555" customFormat="false" ht="15" hidden="false" customHeight="false" outlineLevel="0" collapsed="false">
      <c r="B1555" s="9" t="n">
        <v>44653</v>
      </c>
      <c r="C1555" s="8" t="n">
        <v>20698</v>
      </c>
      <c r="D1555" s="8" t="n">
        <f aca="false">C1555-C1554</f>
        <v>51</v>
      </c>
    </row>
    <row r="1556" customFormat="false" ht="15" hidden="false" customHeight="false" outlineLevel="0" collapsed="false">
      <c r="B1556" s="9" t="n">
        <v>44654</v>
      </c>
      <c r="C1556" s="8" t="n">
        <v>20750</v>
      </c>
      <c r="D1556" s="8" t="n">
        <f aca="false">C1556-C1555</f>
        <v>52</v>
      </c>
    </row>
    <row r="1557" customFormat="false" ht="15" hidden="false" customHeight="false" outlineLevel="0" collapsed="false">
      <c r="B1557" s="9" t="n">
        <v>44655</v>
      </c>
      <c r="C1557" s="8" t="n">
        <v>20765</v>
      </c>
      <c r="D1557" s="8" t="n">
        <f aca="false">C1557-C1556</f>
        <v>15</v>
      </c>
    </row>
    <row r="1558" customFormat="false" ht="15" hidden="false" customHeight="false" outlineLevel="0" collapsed="false">
      <c r="B1558" s="9" t="n">
        <v>44656</v>
      </c>
      <c r="C1558" s="8" t="n">
        <v>20726</v>
      </c>
      <c r="D1558" s="8" t="n">
        <f aca="false">C1558-C1557</f>
        <v>-39</v>
      </c>
    </row>
    <row r="1559" customFormat="false" ht="15" hidden="false" customHeight="false" outlineLevel="0" collapsed="false">
      <c r="B1559" s="9" t="n">
        <v>44657</v>
      </c>
      <c r="C1559" s="8" t="n">
        <v>20735</v>
      </c>
      <c r="D1559" s="8" t="n">
        <f aca="false">C1559-C1558</f>
        <v>9</v>
      </c>
    </row>
    <row r="1560" customFormat="false" ht="15" hidden="false" customHeight="false" outlineLevel="0" collapsed="false">
      <c r="B1560" s="9" t="n">
        <v>44658</v>
      </c>
      <c r="C1560" s="8" t="n">
        <v>20734</v>
      </c>
      <c r="D1560" s="8" t="n">
        <f aca="false">C1560-C1559</f>
        <v>-1</v>
      </c>
    </row>
    <row r="1561" customFormat="false" ht="15" hidden="false" customHeight="false" outlineLevel="0" collapsed="false">
      <c r="B1561" s="9" t="n">
        <v>44659</v>
      </c>
      <c r="C1561" s="8" t="n">
        <v>20723</v>
      </c>
      <c r="D1561" s="8" t="n">
        <f aca="false">C1561-C1560</f>
        <v>-11</v>
      </c>
    </row>
    <row r="1562" customFormat="false" ht="15" hidden="false" customHeight="false" outlineLevel="0" collapsed="false">
      <c r="B1562" s="9" t="n">
        <v>44660</v>
      </c>
      <c r="C1562" s="8" t="n">
        <v>20716</v>
      </c>
      <c r="D1562" s="8" t="n">
        <f aca="false">C1562-C1561</f>
        <v>-7</v>
      </c>
    </row>
    <row r="1563" customFormat="false" ht="15" hidden="false" customHeight="false" outlineLevel="0" collapsed="false">
      <c r="B1563" s="9" t="n">
        <v>44661</v>
      </c>
      <c r="C1563" s="8" t="n">
        <v>20730</v>
      </c>
      <c r="D1563" s="8" t="n">
        <f aca="false">C1563-C1562</f>
        <v>14</v>
      </c>
    </row>
    <row r="1564" customFormat="false" ht="15" hidden="false" customHeight="false" outlineLevel="0" collapsed="false">
      <c r="B1564" s="9" t="n">
        <v>44662</v>
      </c>
      <c r="C1564" s="8" t="n">
        <v>20741</v>
      </c>
      <c r="D1564" s="8" t="n">
        <f aca="false">C1564-C1563</f>
        <v>11</v>
      </c>
    </row>
    <row r="1565" customFormat="false" ht="15" hidden="false" customHeight="false" outlineLevel="0" collapsed="false">
      <c r="B1565" s="9" t="n">
        <v>44663</v>
      </c>
      <c r="C1565" s="8" t="n">
        <v>20763</v>
      </c>
      <c r="D1565" s="8" t="n">
        <f aca="false">C1565-C1564</f>
        <v>22</v>
      </c>
    </row>
    <row r="1566" customFormat="false" ht="15" hidden="false" customHeight="false" outlineLevel="0" collapsed="false">
      <c r="B1566" s="9" t="n">
        <v>44664</v>
      </c>
      <c r="C1566" s="8" t="n">
        <v>20850</v>
      </c>
      <c r="D1566" s="8" t="n">
        <f aca="false">C1566-C1565</f>
        <v>87</v>
      </c>
    </row>
    <row r="1567" customFormat="false" ht="15" hidden="false" customHeight="false" outlineLevel="0" collapsed="false">
      <c r="B1567" s="9" t="n">
        <v>44665</v>
      </c>
      <c r="C1567" s="8" t="n">
        <v>20853</v>
      </c>
      <c r="D1567" s="8" t="n">
        <f aca="false">C1567-C1566</f>
        <v>3</v>
      </c>
    </row>
    <row r="1568" customFormat="false" ht="15" hidden="false" customHeight="false" outlineLevel="0" collapsed="false">
      <c r="B1568" s="9" t="n">
        <v>44666</v>
      </c>
      <c r="C1568" s="8" t="n">
        <v>20850</v>
      </c>
      <c r="D1568" s="8" t="n">
        <f aca="false">C1568-C1567</f>
        <v>-3</v>
      </c>
    </row>
    <row r="1569" customFormat="false" ht="15" hidden="false" customHeight="false" outlineLevel="0" collapsed="false">
      <c r="B1569" s="9" t="n">
        <v>44667</v>
      </c>
      <c r="C1569" s="8" t="n">
        <v>20826</v>
      </c>
      <c r="D1569" s="8" t="n">
        <f aca="false">C1569-C1568</f>
        <v>-24</v>
      </c>
    </row>
    <row r="1570" customFormat="false" ht="15" hidden="false" customHeight="false" outlineLevel="0" collapsed="false">
      <c r="B1570" s="9" t="n">
        <v>44668</v>
      </c>
      <c r="C1570" s="8" t="n">
        <v>20807</v>
      </c>
      <c r="D1570" s="8" t="n">
        <f aca="false">C1570-C1569</f>
        <v>-19</v>
      </c>
    </row>
    <row r="1571" customFormat="false" ht="15" hidden="false" customHeight="false" outlineLevel="0" collapsed="false">
      <c r="B1571" s="9" t="n">
        <v>44669</v>
      </c>
      <c r="C1571" s="8" t="n">
        <v>20824</v>
      </c>
      <c r="D1571" s="8" t="n">
        <f aca="false">C1571-C1570</f>
        <v>17</v>
      </c>
    </row>
    <row r="1572" customFormat="false" ht="15" hidden="false" customHeight="false" outlineLevel="0" collapsed="false">
      <c r="B1572" s="9" t="n">
        <v>44670</v>
      </c>
      <c r="C1572" s="8" t="n">
        <v>20840</v>
      </c>
      <c r="D1572" s="8" t="n">
        <f aca="false">C1572-C1571</f>
        <v>16</v>
      </c>
    </row>
    <row r="1573" customFormat="false" ht="15" hidden="false" customHeight="false" outlineLevel="0" collapsed="false">
      <c r="B1573" s="9" t="n">
        <v>44671</v>
      </c>
      <c r="C1573" s="8" t="n">
        <v>20913</v>
      </c>
      <c r="D1573" s="8" t="n">
        <f aca="false">C1573-C1572</f>
        <v>73</v>
      </c>
    </row>
    <row r="1574" customFormat="false" ht="15" hidden="false" customHeight="false" outlineLevel="0" collapsed="false">
      <c r="B1574" s="9" t="n">
        <v>44672</v>
      </c>
      <c r="C1574" s="8" t="n">
        <v>20967</v>
      </c>
      <c r="D1574" s="8" t="n">
        <f aca="false">C1574-C1573</f>
        <v>54</v>
      </c>
    </row>
    <row r="1575" customFormat="false" ht="15" hidden="false" customHeight="false" outlineLevel="0" collapsed="false">
      <c r="B1575" s="9" t="n">
        <v>44673</v>
      </c>
      <c r="C1575" s="8" t="n">
        <v>20968</v>
      </c>
      <c r="D1575" s="8" t="n">
        <f aca="false">C1575-C1574</f>
        <v>1</v>
      </c>
    </row>
    <row r="1576" customFormat="false" ht="15" hidden="false" customHeight="false" outlineLevel="0" collapsed="false">
      <c r="B1576" s="9" t="n">
        <v>44674</v>
      </c>
      <c r="C1576" s="8" t="n">
        <v>20957</v>
      </c>
      <c r="D1576" s="8" t="n">
        <f aca="false">C1576-C1575</f>
        <v>-11</v>
      </c>
    </row>
    <row r="1577" customFormat="false" ht="15" hidden="false" customHeight="false" outlineLevel="0" collapsed="false">
      <c r="B1577" s="9" t="n">
        <v>44675</v>
      </c>
      <c r="C1577" s="8" t="n">
        <v>20968</v>
      </c>
      <c r="D1577" s="8" t="n">
        <f aca="false">C1577-C1576</f>
        <v>11</v>
      </c>
    </row>
    <row r="1578" customFormat="false" ht="15" hidden="false" customHeight="false" outlineLevel="0" collapsed="false">
      <c r="B1578" s="9" t="n">
        <v>44676</v>
      </c>
      <c r="C1578" s="8" t="n">
        <v>20975</v>
      </c>
      <c r="D1578" s="8" t="n">
        <f aca="false">C1578-C1577</f>
        <v>7</v>
      </c>
    </row>
    <row r="1579" customFormat="false" ht="15" hidden="false" customHeight="false" outlineLevel="0" collapsed="false">
      <c r="B1579" s="9" t="n">
        <v>44677</v>
      </c>
      <c r="C1579" s="8" t="n">
        <v>20986</v>
      </c>
      <c r="D1579" s="8" t="n">
        <f aca="false">C1579-C1578</f>
        <v>11</v>
      </c>
    </row>
    <row r="1580" customFormat="false" ht="15" hidden="false" customHeight="false" outlineLevel="0" collapsed="false">
      <c r="B1580" s="9" t="n">
        <v>44678</v>
      </c>
      <c r="C1580" s="8" t="n">
        <v>20980</v>
      </c>
      <c r="D1580" s="8" t="n">
        <f aca="false">C1580-C1579</f>
        <v>-6</v>
      </c>
    </row>
    <row r="1581" customFormat="false" ht="15" hidden="false" customHeight="false" outlineLevel="0" collapsed="false">
      <c r="B1581" s="9" t="n">
        <v>44679</v>
      </c>
      <c r="C1581" s="8" t="n">
        <v>20977</v>
      </c>
      <c r="D1581" s="8" t="n">
        <f aca="false">C1581-C1580</f>
        <v>-3</v>
      </c>
    </row>
    <row r="1582" customFormat="false" ht="15" hidden="false" customHeight="false" outlineLevel="0" collapsed="false">
      <c r="B1582" s="9" t="n">
        <v>44680</v>
      </c>
      <c r="C1582" s="8" t="n">
        <v>20984</v>
      </c>
      <c r="D1582" s="8" t="n">
        <f aca="false">C1582-C1581</f>
        <v>7</v>
      </c>
    </row>
    <row r="1583" customFormat="false" ht="15" hidden="false" customHeight="false" outlineLevel="0" collapsed="false">
      <c r="B1583" s="9" t="n">
        <v>44681</v>
      </c>
      <c r="C1583" s="8" t="n">
        <v>21007</v>
      </c>
      <c r="D1583" s="8" t="n">
        <f aca="false">C1583-C1582</f>
        <v>23</v>
      </c>
    </row>
    <row r="1584" customFormat="false" ht="15" hidden="false" customHeight="false" outlineLevel="0" collapsed="false">
      <c r="B1584" s="9" t="n">
        <v>44682</v>
      </c>
      <c r="C1584" s="8" t="n">
        <v>21016</v>
      </c>
      <c r="D1584" s="8" t="n">
        <f aca="false">C1584-C1583</f>
        <v>9</v>
      </c>
    </row>
    <row r="1585" customFormat="false" ht="15" hidden="false" customHeight="false" outlineLevel="0" collapsed="false">
      <c r="B1585" s="9" t="n">
        <v>44683</v>
      </c>
      <c r="C1585" s="8" t="n">
        <v>21038</v>
      </c>
      <c r="D1585" s="8" t="n">
        <f aca="false">C1585-C1584</f>
        <v>22</v>
      </c>
    </row>
    <row r="1586" customFormat="false" ht="15" hidden="false" customHeight="false" outlineLevel="0" collapsed="false">
      <c r="B1586" s="9" t="n">
        <v>44684</v>
      </c>
      <c r="C1586" s="8" t="n">
        <v>21032</v>
      </c>
      <c r="D1586" s="8" t="n">
        <f aca="false">C1586-C1585</f>
        <v>-6</v>
      </c>
    </row>
    <row r="1587" customFormat="false" ht="15" hidden="false" customHeight="false" outlineLevel="0" collapsed="false">
      <c r="B1587" s="9" t="n">
        <v>44685</v>
      </c>
      <c r="C1587" s="8" t="n">
        <v>21043</v>
      </c>
      <c r="D1587" s="8" t="n">
        <f aca="false">C1587-C1586</f>
        <v>11</v>
      </c>
    </row>
    <row r="1588" customFormat="false" ht="15" hidden="false" customHeight="false" outlineLevel="0" collapsed="false">
      <c r="B1588" s="9" t="n">
        <v>44686</v>
      </c>
      <c r="C1588" s="8" t="n">
        <v>21046</v>
      </c>
      <c r="D1588" s="8" t="n">
        <f aca="false">C1588-C1587</f>
        <v>3</v>
      </c>
    </row>
    <row r="1589" customFormat="false" ht="15" hidden="false" customHeight="false" outlineLevel="0" collapsed="false">
      <c r="B1589" s="9" t="n">
        <v>44687</v>
      </c>
      <c r="C1589" s="8" t="n">
        <v>21049</v>
      </c>
      <c r="D1589" s="8" t="n">
        <f aca="false">C1589-C1588</f>
        <v>3</v>
      </c>
    </row>
    <row r="1590" customFormat="false" ht="15" hidden="false" customHeight="false" outlineLevel="0" collapsed="false">
      <c r="B1590" s="9" t="n">
        <v>44688</v>
      </c>
      <c r="C1590" s="8" t="n">
        <v>21055</v>
      </c>
      <c r="D1590" s="8" t="n">
        <f aca="false">C1590-C1589</f>
        <v>6</v>
      </c>
    </row>
    <row r="1591" customFormat="false" ht="15" hidden="false" customHeight="false" outlineLevel="0" collapsed="false">
      <c r="B1591" s="9" t="n">
        <v>44689</v>
      </c>
      <c r="C1591" s="8" t="n">
        <v>21061</v>
      </c>
      <c r="D1591" s="8" t="n">
        <f aca="false">C1591-C1590</f>
        <v>6</v>
      </c>
    </row>
    <row r="1592" customFormat="false" ht="15" hidden="false" customHeight="false" outlineLevel="0" collapsed="false">
      <c r="B1592" s="9" t="n">
        <v>44690</v>
      </c>
      <c r="C1592" s="8" t="n">
        <v>21079</v>
      </c>
      <c r="D1592" s="8" t="n">
        <f aca="false">C1592-C1591</f>
        <v>18</v>
      </c>
    </row>
    <row r="1593" customFormat="false" ht="15" hidden="false" customHeight="false" outlineLevel="0" collapsed="false">
      <c r="B1593" s="9" t="n">
        <v>44691</v>
      </c>
      <c r="C1593" s="8" t="n">
        <v>21087</v>
      </c>
      <c r="D1593" s="8" t="n">
        <f aca="false">C1593-C1592</f>
        <v>8</v>
      </c>
    </row>
    <row r="1594" customFormat="false" ht="15" hidden="false" customHeight="false" outlineLevel="0" collapsed="false">
      <c r="B1594" s="9" t="n">
        <v>44692</v>
      </c>
      <c r="C1594" s="8" t="n">
        <v>21105</v>
      </c>
      <c r="D1594" s="8" t="n">
        <f aca="false">C1594-C1593</f>
        <v>18</v>
      </c>
    </row>
    <row r="1595" customFormat="false" ht="15" hidden="false" customHeight="false" outlineLevel="0" collapsed="false">
      <c r="B1595" s="9" t="n">
        <v>44693</v>
      </c>
      <c r="C1595" s="8" t="n">
        <v>21112</v>
      </c>
      <c r="D1595" s="8" t="n">
        <f aca="false">C1595-C1594</f>
        <v>7</v>
      </c>
    </row>
    <row r="1596" customFormat="false" ht="15" hidden="false" customHeight="false" outlineLevel="0" collapsed="false">
      <c r="B1596" s="9" t="n">
        <v>44694</v>
      </c>
      <c r="C1596" s="8" t="n">
        <v>21121</v>
      </c>
      <c r="D1596" s="8" t="n">
        <f aca="false">C1596-C1595</f>
        <v>9</v>
      </c>
    </row>
    <row r="1597" customFormat="false" ht="15" hidden="false" customHeight="false" outlineLevel="0" collapsed="false">
      <c r="B1597" s="9" t="n">
        <v>44695</v>
      </c>
      <c r="C1597" s="8" t="n">
        <v>21144</v>
      </c>
      <c r="D1597" s="8" t="n">
        <f aca="false">C1597-C1596</f>
        <v>23</v>
      </c>
    </row>
    <row r="1598" customFormat="false" ht="15" hidden="false" customHeight="false" outlineLevel="0" collapsed="false">
      <c r="B1598" s="9" t="n">
        <v>44696</v>
      </c>
      <c r="C1598" s="8" t="n">
        <v>21144</v>
      </c>
      <c r="D1598" s="8" t="n">
        <f aca="false">C1598-C1597</f>
        <v>0</v>
      </c>
    </row>
    <row r="1599" customFormat="false" ht="15" hidden="false" customHeight="false" outlineLevel="0" collapsed="false">
      <c r="B1599" s="9" t="n">
        <v>44697</v>
      </c>
      <c r="C1599" s="8" t="n">
        <v>21163</v>
      </c>
      <c r="D1599" s="8" t="n">
        <f aca="false">C1599-C1598</f>
        <v>19</v>
      </c>
    </row>
    <row r="1600" customFormat="false" ht="15" hidden="false" customHeight="false" outlineLevel="0" collapsed="false">
      <c r="B1600" s="9" t="n">
        <v>44698</v>
      </c>
      <c r="C1600" s="8" t="n">
        <v>21184</v>
      </c>
      <c r="D1600" s="8" t="n">
        <f aca="false">C1600-C1599</f>
        <v>21</v>
      </c>
    </row>
    <row r="1601" customFormat="false" ht="15" hidden="false" customHeight="false" outlineLevel="0" collapsed="false">
      <c r="B1601" s="9" t="n">
        <v>44699</v>
      </c>
      <c r="C1601" s="8" t="n">
        <v>21193</v>
      </c>
      <c r="D1601" s="8" t="n">
        <f aca="false">C1601-C1600</f>
        <v>9</v>
      </c>
    </row>
    <row r="1602" customFormat="false" ht="15" hidden="false" customHeight="false" outlineLevel="0" collapsed="false">
      <c r="B1602" s="9" t="n">
        <v>44700</v>
      </c>
      <c r="C1602" s="8" t="n">
        <v>21198</v>
      </c>
      <c r="D1602" s="8" t="n">
        <f aca="false">C1602-C1601</f>
        <v>5</v>
      </c>
    </row>
    <row r="1603" customFormat="false" ht="15" hidden="false" customHeight="false" outlineLevel="0" collapsed="false">
      <c r="B1603" s="9" t="n">
        <v>44701</v>
      </c>
      <c r="C1603" s="8" t="n">
        <v>21205</v>
      </c>
      <c r="D1603" s="8" t="n">
        <f aca="false">C1603-C1602</f>
        <v>7</v>
      </c>
    </row>
    <row r="1604" customFormat="false" ht="15" hidden="false" customHeight="false" outlineLevel="0" collapsed="false">
      <c r="B1604" s="9" t="n">
        <v>44702</v>
      </c>
      <c r="C1604" s="8" t="n">
        <v>21205</v>
      </c>
      <c r="D1604" s="8" t="n">
        <f aca="false">C1604-C1603</f>
        <v>0</v>
      </c>
    </row>
    <row r="1605" customFormat="false" ht="15" hidden="false" customHeight="false" outlineLevel="0" collapsed="false">
      <c r="B1605" s="9" t="n">
        <v>44703</v>
      </c>
      <c r="C1605" s="8" t="n">
        <v>21211</v>
      </c>
      <c r="D1605" s="8" t="n">
        <f aca="false">C1605-C1604</f>
        <v>6</v>
      </c>
    </row>
    <row r="1606" customFormat="false" ht="15" hidden="false" customHeight="false" outlineLevel="0" collapsed="false">
      <c r="B1606" s="9" t="n">
        <v>44704</v>
      </c>
      <c r="C1606" s="8" t="n">
        <v>21235</v>
      </c>
      <c r="D1606" s="8" t="n">
        <f aca="false">C1606-C1605</f>
        <v>24</v>
      </c>
    </row>
    <row r="1607" customFormat="false" ht="15" hidden="false" customHeight="false" outlineLevel="0" collapsed="false">
      <c r="B1607" s="9" t="n">
        <v>44705</v>
      </c>
      <c r="C1607" s="8" t="n">
        <v>21249</v>
      </c>
      <c r="D1607" s="8" t="n">
        <f aca="false">C1607-C1606</f>
        <v>14</v>
      </c>
    </row>
    <row r="1608" customFormat="false" ht="15" hidden="false" customHeight="false" outlineLevel="0" collapsed="false">
      <c r="B1608" s="9" t="n">
        <v>44706</v>
      </c>
      <c r="C1608" s="8" t="n">
        <v>21261</v>
      </c>
      <c r="D1608" s="8" t="n">
        <f aca="false">C1608-C1607</f>
        <v>12</v>
      </c>
    </row>
    <row r="1609" customFormat="false" ht="15" hidden="false" customHeight="false" outlineLevel="0" collapsed="false">
      <c r="B1609" s="9" t="n">
        <v>44707</v>
      </c>
      <c r="C1609" s="8" t="n">
        <v>21277</v>
      </c>
      <c r="D1609" s="8" t="n">
        <f aca="false">C1609-C1608</f>
        <v>16</v>
      </c>
    </row>
    <row r="1610" customFormat="false" ht="15" hidden="false" customHeight="false" outlineLevel="0" collapsed="false">
      <c r="B1610" s="9" t="n">
        <v>44708</v>
      </c>
      <c r="C1610" s="8" t="n">
        <v>21287</v>
      </c>
      <c r="D1610" s="8" t="n">
        <f aca="false">C1610-C1609</f>
        <v>10</v>
      </c>
    </row>
    <row r="1611" customFormat="false" ht="15" hidden="false" customHeight="false" outlineLevel="0" collapsed="false">
      <c r="B1611" s="9" t="n">
        <v>44709</v>
      </c>
      <c r="C1611" s="8" t="n">
        <v>21298</v>
      </c>
      <c r="D1611" s="8" t="n">
        <f aca="false">C1611-C1610</f>
        <v>11</v>
      </c>
    </row>
    <row r="1612" customFormat="false" ht="15" hidden="false" customHeight="false" outlineLevel="0" collapsed="false">
      <c r="B1612" s="9" t="n">
        <v>44710</v>
      </c>
      <c r="C1612" s="8" t="n">
        <v>21309</v>
      </c>
      <c r="D1612" s="8" t="n">
        <f aca="false">C1612-C1611</f>
        <v>11</v>
      </c>
    </row>
    <row r="1613" customFormat="false" ht="15" hidden="false" customHeight="false" outlineLevel="0" collapsed="false">
      <c r="B1613" s="9" t="n">
        <v>44711</v>
      </c>
      <c r="C1613" s="8" t="n">
        <v>21334</v>
      </c>
      <c r="D1613" s="8" t="n">
        <f aca="false">C1613-C1612</f>
        <v>25</v>
      </c>
    </row>
    <row r="1614" customFormat="false" ht="15" hidden="false" customHeight="false" outlineLevel="0" collapsed="false">
      <c r="B1614" s="9" t="n">
        <v>44712</v>
      </c>
      <c r="C1614" s="8" t="n">
        <v>21364</v>
      </c>
      <c r="D1614" s="8" t="n">
        <f aca="false">C1614-C1613</f>
        <v>30</v>
      </c>
    </row>
    <row r="1615" customFormat="false" ht="15" hidden="false" customHeight="false" outlineLevel="0" collapsed="false">
      <c r="B1615" s="9" t="n">
        <v>44713</v>
      </c>
      <c r="C1615" s="8" t="n">
        <v>21354</v>
      </c>
      <c r="D1615" s="8" t="n">
        <f aca="false">C1615-C1614</f>
        <v>-10</v>
      </c>
    </row>
    <row r="1616" customFormat="false" ht="15" hidden="false" customHeight="false" outlineLevel="0" collapsed="false">
      <c r="B1616" s="9" t="n">
        <v>44714</v>
      </c>
      <c r="C1616" s="8" t="n">
        <v>21380</v>
      </c>
      <c r="D1616" s="8" t="n">
        <f aca="false">C1616-C1615</f>
        <v>26</v>
      </c>
    </row>
    <row r="1617" customFormat="false" ht="15" hidden="false" customHeight="false" outlineLevel="0" collapsed="false">
      <c r="B1617" s="9" t="n">
        <v>44715</v>
      </c>
      <c r="C1617" s="8" t="n">
        <v>21400</v>
      </c>
      <c r="D1617" s="8" t="n">
        <f aca="false">C1617-C1616</f>
        <v>20</v>
      </c>
    </row>
    <row r="1618" customFormat="false" ht="15" hidden="false" customHeight="false" outlineLevel="0" collapsed="false">
      <c r="B1618" s="9" t="n">
        <v>44716</v>
      </c>
      <c r="C1618" s="8" t="n">
        <v>21420</v>
      </c>
      <c r="D1618" s="8" t="n">
        <f aca="false">C1618-C1617</f>
        <v>20</v>
      </c>
    </row>
    <row r="1619" customFormat="false" ht="15" hidden="false" customHeight="false" outlineLevel="0" collapsed="false">
      <c r="B1619" s="9" t="n">
        <v>44717</v>
      </c>
      <c r="C1619" s="8" t="n">
        <v>21432</v>
      </c>
      <c r="D1619" s="8" t="n">
        <f aca="false">C1619-C1618</f>
        <v>12</v>
      </c>
    </row>
    <row r="1620" customFormat="false" ht="15" hidden="false" customHeight="false" outlineLevel="0" collapsed="false">
      <c r="B1620" s="9" t="n">
        <v>44718</v>
      </c>
      <c r="C1620" s="8" t="n">
        <v>21436</v>
      </c>
      <c r="D1620" s="8" t="n">
        <f aca="false">C1620-C1619</f>
        <v>4</v>
      </c>
    </row>
    <row r="1621" customFormat="false" ht="15" hidden="false" customHeight="false" outlineLevel="0" collapsed="false">
      <c r="B1621" s="9" t="n">
        <v>44719</v>
      </c>
      <c r="C1621" s="8" t="n">
        <v>21448</v>
      </c>
      <c r="D1621" s="8" t="n">
        <f aca="false">C1621-C1620</f>
        <v>12</v>
      </c>
    </row>
    <row r="1622" customFormat="false" ht="15" hidden="false" customHeight="false" outlineLevel="0" collapsed="false">
      <c r="B1622" s="9" t="n">
        <v>44720</v>
      </c>
      <c r="C1622" s="8" t="n">
        <v>21460</v>
      </c>
      <c r="D1622" s="8" t="n">
        <f aca="false">C1622-C1621</f>
        <v>12</v>
      </c>
    </row>
    <row r="1623" customFormat="false" ht="15" hidden="false" customHeight="false" outlineLevel="0" collapsed="false">
      <c r="B1623" s="9" t="n">
        <v>44721</v>
      </c>
      <c r="C1623" s="8" t="n">
        <v>21467</v>
      </c>
      <c r="D1623" s="8" t="n">
        <f aca="false">C1623-C1622</f>
        <v>7</v>
      </c>
    </row>
    <row r="1624" customFormat="false" ht="15" hidden="false" customHeight="false" outlineLevel="0" collapsed="false">
      <c r="B1624" s="9" t="n">
        <v>44722</v>
      </c>
      <c r="C1624" s="8" t="n">
        <v>21485</v>
      </c>
      <c r="D1624" s="8" t="n">
        <f aca="false">C1624-C1623</f>
        <v>18</v>
      </c>
    </row>
    <row r="1625" customFormat="false" ht="15" hidden="false" customHeight="false" outlineLevel="0" collapsed="false">
      <c r="B1625" s="9" t="n">
        <v>44723</v>
      </c>
      <c r="C1625" s="8" t="n">
        <v>21491</v>
      </c>
      <c r="D1625" s="8" t="n">
        <f aca="false">C1625-C1624</f>
        <v>6</v>
      </c>
    </row>
    <row r="1626" customFormat="false" ht="15" hidden="false" customHeight="false" outlineLevel="0" collapsed="false">
      <c r="B1626" s="9" t="n">
        <v>44724</v>
      </c>
      <c r="C1626" s="8" t="n">
        <v>21525</v>
      </c>
      <c r="D1626" s="8" t="n">
        <f aca="false">C1626-C1625</f>
        <v>34</v>
      </c>
    </row>
    <row r="1627" customFormat="false" ht="15" hidden="false" customHeight="false" outlineLevel="0" collapsed="false">
      <c r="B1627" s="9" t="n">
        <v>44725</v>
      </c>
      <c r="C1627" s="8" t="n">
        <v>21576</v>
      </c>
      <c r="D1627" s="8" t="n">
        <f aca="false">C1627-C1626</f>
        <v>51</v>
      </c>
    </row>
    <row r="1628" customFormat="false" ht="15" hidden="false" customHeight="false" outlineLevel="0" collapsed="false">
      <c r="B1628" s="9" t="n">
        <v>44726</v>
      </c>
      <c r="C1628" s="8" t="n">
        <v>21590</v>
      </c>
      <c r="D1628" s="8" t="n">
        <f aca="false">C1628-C1627</f>
        <v>14</v>
      </c>
    </row>
    <row r="1629" customFormat="false" ht="15" hidden="false" customHeight="false" outlineLevel="0" collapsed="false">
      <c r="B1629" s="9" t="n">
        <v>44727</v>
      </c>
      <c r="C1629" s="8" t="n">
        <v>21599</v>
      </c>
      <c r="D1629" s="8" t="n">
        <f aca="false">C1629-C1628</f>
        <v>9</v>
      </c>
    </row>
    <row r="1630" customFormat="false" ht="15" hidden="false" customHeight="false" outlineLevel="0" collapsed="false">
      <c r="B1630" s="9" t="n">
        <v>44728</v>
      </c>
      <c r="C1630" s="8" t="n">
        <v>21607</v>
      </c>
      <c r="D1630" s="8" t="n">
        <f aca="false">C1630-C1629</f>
        <v>8</v>
      </c>
    </row>
    <row r="1631" customFormat="false" ht="15" hidden="false" customHeight="false" outlineLevel="0" collapsed="false">
      <c r="B1631" s="9" t="n">
        <v>44729</v>
      </c>
      <c r="C1631" s="8" t="n">
        <v>21587</v>
      </c>
      <c r="D1631" s="8" t="n">
        <f aca="false">C1631-C1630</f>
        <v>-20</v>
      </c>
    </row>
    <row r="1632" customFormat="false" ht="15" hidden="false" customHeight="false" outlineLevel="0" collapsed="false">
      <c r="B1632" s="9" t="n">
        <v>44730</v>
      </c>
      <c r="C1632" s="8" t="n">
        <v>21595</v>
      </c>
      <c r="D1632" s="8" t="n">
        <f aca="false">C1632-C1631</f>
        <v>8</v>
      </c>
    </row>
    <row r="1633" customFormat="false" ht="15" hidden="false" customHeight="false" outlineLevel="0" collapsed="false">
      <c r="B1633" s="9" t="n">
        <v>44731</v>
      </c>
      <c r="C1633" s="8" t="n">
        <v>21585</v>
      </c>
      <c r="D1633" s="8" t="n">
        <f aca="false">C1633-C1632</f>
        <v>-10</v>
      </c>
    </row>
    <row r="1634" customFormat="false" ht="15" hidden="false" customHeight="false" outlineLevel="0" collapsed="false">
      <c r="B1634" s="9" t="n">
        <v>44732</v>
      </c>
      <c r="C1634" s="8" t="n">
        <v>21587</v>
      </c>
      <c r="D1634" s="8" t="n">
        <f aca="false">C1634-C1633</f>
        <v>2</v>
      </c>
    </row>
    <row r="1635" customFormat="false" ht="15" hidden="false" customHeight="false" outlineLevel="0" collapsed="false">
      <c r="B1635" s="9" t="n">
        <v>44733</v>
      </c>
      <c r="C1635" s="8" t="n">
        <v>21597</v>
      </c>
      <c r="D1635" s="8" t="n">
        <f aca="false">C1635-C1634</f>
        <v>10</v>
      </c>
    </row>
    <row r="1636" customFormat="false" ht="15" hidden="false" customHeight="false" outlineLevel="0" collapsed="false">
      <c r="B1636" s="9" t="n">
        <v>44734</v>
      </c>
      <c r="C1636" s="8" t="n">
        <v>21600</v>
      </c>
      <c r="D1636" s="8" t="n">
        <f aca="false">C1636-C1635</f>
        <v>3</v>
      </c>
    </row>
    <row r="1637" customFormat="false" ht="15" hidden="false" customHeight="false" outlineLevel="0" collapsed="false">
      <c r="B1637" s="9" t="n">
        <v>44735</v>
      </c>
      <c r="C1637" s="8" t="n">
        <v>21619</v>
      </c>
      <c r="D1637" s="8" t="n">
        <f aca="false">C1637-C1636</f>
        <v>19</v>
      </c>
    </row>
    <row r="1638" customFormat="false" ht="15" hidden="false" customHeight="false" outlineLevel="0" collapsed="false">
      <c r="B1638" s="9" t="n">
        <v>44736</v>
      </c>
      <c r="C1638" s="8" t="n">
        <v>21617</v>
      </c>
      <c r="D1638" s="8" t="n">
        <f aca="false">C1638-C1637</f>
        <v>-2</v>
      </c>
    </row>
    <row r="1639" customFormat="false" ht="15" hidden="false" customHeight="false" outlineLevel="0" collapsed="false">
      <c r="B1639" s="9" t="n">
        <v>44737</v>
      </c>
      <c r="C1639" s="8" t="n">
        <v>21619</v>
      </c>
      <c r="D1639" s="8" t="n">
        <f aca="false">C1639-C1638</f>
        <v>2</v>
      </c>
    </row>
    <row r="1640" customFormat="false" ht="15" hidden="false" customHeight="false" outlineLevel="0" collapsed="false">
      <c r="B1640" s="9" t="n">
        <v>44738</v>
      </c>
      <c r="C1640" s="8" t="n">
        <v>21627</v>
      </c>
      <c r="D1640" s="8" t="n">
        <f aca="false">C1640-C1639</f>
        <v>8</v>
      </c>
    </row>
    <row r="1641" customFormat="false" ht="15" hidden="false" customHeight="false" outlineLevel="0" collapsed="false">
      <c r="B1641" s="9" t="n">
        <v>44739</v>
      </c>
      <c r="C1641" s="8" t="n">
        <v>21634</v>
      </c>
      <c r="D1641" s="8" t="n">
        <f aca="false">C1641-C1640</f>
        <v>7</v>
      </c>
    </row>
    <row r="1642" customFormat="false" ht="15" hidden="false" customHeight="false" outlineLevel="0" collapsed="false">
      <c r="B1642" s="9" t="n">
        <v>44740</v>
      </c>
      <c r="C1642" s="8" t="n">
        <v>21640</v>
      </c>
      <c r="D1642" s="8" t="n">
        <f aca="false">C1642-C1641</f>
        <v>6</v>
      </c>
    </row>
    <row r="1643" customFormat="false" ht="15" hidden="false" customHeight="false" outlineLevel="0" collapsed="false">
      <c r="B1643" s="9" t="n">
        <v>44741</v>
      </c>
      <c r="C1643" s="8" t="n">
        <v>21644</v>
      </c>
      <c r="D1643" s="8" t="n">
        <f aca="false">C1643-C1642</f>
        <v>4</v>
      </c>
    </row>
    <row r="1644" customFormat="false" ht="15" hidden="false" customHeight="false" outlineLevel="0" collapsed="false">
      <c r="B1644" s="9" t="n">
        <v>44742</v>
      </c>
      <c r="C1644" s="8" t="n">
        <v>21663</v>
      </c>
      <c r="D1644" s="8" t="n">
        <f aca="false">C1644-C1643</f>
        <v>19</v>
      </c>
    </row>
    <row r="1645" customFormat="false" ht="15" hidden="false" customHeight="false" outlineLevel="0" collapsed="false">
      <c r="B1645" s="9" t="n">
        <v>44743</v>
      </c>
      <c r="C1645" s="8" t="n">
        <v>21667</v>
      </c>
      <c r="D1645" s="8" t="n">
        <f aca="false">C1645-C1644</f>
        <v>4</v>
      </c>
    </row>
    <row r="1646" customFormat="false" ht="15" hidden="false" customHeight="false" outlineLevel="0" collapsed="false">
      <c r="B1646" s="9" t="n">
        <v>44744</v>
      </c>
      <c r="C1646" s="8" t="n">
        <v>21680</v>
      </c>
      <c r="D1646" s="8" t="n">
        <f aca="false">C1646-C1645</f>
        <v>13</v>
      </c>
    </row>
    <row r="1647" customFormat="false" ht="15" hidden="false" customHeight="false" outlineLevel="0" collapsed="false">
      <c r="B1647" s="9" t="n">
        <v>44745</v>
      </c>
      <c r="C1647" s="8" t="n">
        <v>22325</v>
      </c>
      <c r="D1647" s="8" t="n">
        <f aca="false">C1647-C1646</f>
        <v>645</v>
      </c>
    </row>
    <row r="1648" customFormat="false" ht="15" hidden="false" customHeight="false" outlineLevel="0" collapsed="false">
      <c r="B1648" s="9" t="n">
        <v>44746</v>
      </c>
      <c r="C1648" s="8" t="n">
        <v>22323</v>
      </c>
      <c r="D1648" s="8" t="n">
        <f aca="false">C1648-C1647</f>
        <v>-2</v>
      </c>
    </row>
    <row r="1649" customFormat="false" ht="15" hidden="false" customHeight="false" outlineLevel="0" collapsed="false">
      <c r="B1649" s="9" t="n">
        <v>44747</v>
      </c>
      <c r="C1649" s="8" t="n">
        <v>22342</v>
      </c>
      <c r="D1649" s="8" t="n">
        <f aca="false">C1649-C1648</f>
        <v>19</v>
      </c>
    </row>
    <row r="1650" customFormat="false" ht="15" hidden="false" customHeight="false" outlineLevel="0" collapsed="false">
      <c r="B1650" s="9" t="n">
        <v>44748</v>
      </c>
      <c r="C1650" s="8" t="n">
        <v>22352</v>
      </c>
      <c r="D1650" s="8" t="n">
        <f aca="false">C1650-C1649</f>
        <v>10</v>
      </c>
    </row>
    <row r="1651" customFormat="false" ht="15" hidden="false" customHeight="false" outlineLevel="0" collapsed="false">
      <c r="B1651" s="9" t="n">
        <v>44749</v>
      </c>
      <c r="C1651" s="8" t="n">
        <v>22356</v>
      </c>
      <c r="D1651" s="8" t="n">
        <f aca="false">C1651-C1650</f>
        <v>4</v>
      </c>
    </row>
    <row r="1652" customFormat="false" ht="15" hidden="false" customHeight="false" outlineLevel="0" collapsed="false">
      <c r="B1652" s="9" t="n">
        <v>44750</v>
      </c>
      <c r="C1652" s="8" t="n">
        <v>22374</v>
      </c>
      <c r="D1652" s="8" t="n">
        <f aca="false">C1652-C1651</f>
        <v>18</v>
      </c>
    </row>
    <row r="1653" customFormat="false" ht="15" hidden="false" customHeight="false" outlineLevel="0" collapsed="false">
      <c r="B1653" s="9" t="n">
        <v>44751</v>
      </c>
      <c r="C1653" s="8" t="n">
        <v>22346</v>
      </c>
      <c r="D1653" s="8" t="n">
        <f aca="false">C1653-C1652</f>
        <v>-28</v>
      </c>
    </row>
    <row r="1654" customFormat="false" ht="15" hidden="false" customHeight="false" outlineLevel="0" collapsed="false">
      <c r="B1654" s="9" t="n">
        <v>44752</v>
      </c>
      <c r="C1654" s="8" t="n">
        <v>22345</v>
      </c>
      <c r="D1654" s="8" t="n">
        <f aca="false">C1654-C1653</f>
        <v>-1</v>
      </c>
    </row>
    <row r="1655" customFormat="false" ht="15" hidden="false" customHeight="false" outlineLevel="0" collapsed="false">
      <c r="B1655" s="9" t="n">
        <v>44753</v>
      </c>
      <c r="C1655" s="8" t="n">
        <v>22361</v>
      </c>
      <c r="D1655" s="8" t="n">
        <f aca="false">C1655-C1654</f>
        <v>16</v>
      </c>
    </row>
    <row r="1656" customFormat="false" ht="15" hidden="false" customHeight="false" outlineLevel="0" collapsed="false">
      <c r="B1656" s="9" t="n">
        <v>44754</v>
      </c>
      <c r="C1656" s="8" t="n">
        <v>22365</v>
      </c>
      <c r="D1656" s="8" t="n">
        <f aca="false">C1656-C1655</f>
        <v>4</v>
      </c>
    </row>
    <row r="1657" customFormat="false" ht="15" hidden="false" customHeight="false" outlineLevel="0" collapsed="false">
      <c r="B1657" s="9" t="n">
        <v>44755</v>
      </c>
      <c r="C1657" s="8" t="n">
        <v>22382</v>
      </c>
      <c r="D1657" s="8" t="n">
        <f aca="false">C1657-C1656</f>
        <v>17</v>
      </c>
    </row>
    <row r="1658" customFormat="false" ht="15" hidden="false" customHeight="false" outlineLevel="0" collapsed="false">
      <c r="B1658" s="9" t="n">
        <v>44756</v>
      </c>
      <c r="C1658" s="8" t="n">
        <v>22401</v>
      </c>
      <c r="D1658" s="8" t="n">
        <f aca="false">C1658-C1657</f>
        <v>19</v>
      </c>
    </row>
    <row r="1659" customFormat="false" ht="15" hidden="false" customHeight="false" outlineLevel="0" collapsed="false">
      <c r="B1659" s="9" t="n">
        <v>44757</v>
      </c>
      <c r="C1659" s="8" t="n">
        <v>22411</v>
      </c>
      <c r="D1659" s="8" t="n">
        <f aca="false">C1659-C1658</f>
        <v>10</v>
      </c>
    </row>
    <row r="1660" customFormat="false" ht="15" hidden="false" customHeight="false" outlineLevel="0" collapsed="false">
      <c r="B1660" s="9" t="n">
        <v>44758</v>
      </c>
      <c r="C1660" s="8" t="n">
        <v>22446</v>
      </c>
      <c r="D1660" s="8" t="n">
        <f aca="false">C1660-C1659</f>
        <v>35</v>
      </c>
    </row>
    <row r="1661" customFormat="false" ht="15" hidden="false" customHeight="false" outlineLevel="0" collapsed="false">
      <c r="B1661" s="9" t="n">
        <v>44759</v>
      </c>
      <c r="C1661" s="8" t="n">
        <v>22466</v>
      </c>
      <c r="D1661" s="8" t="n">
        <f aca="false">C1661-C1660</f>
        <v>20</v>
      </c>
    </row>
    <row r="1662" customFormat="false" ht="15" hidden="false" customHeight="false" outlineLevel="0" collapsed="false">
      <c r="B1662" s="9" t="n">
        <v>44760</v>
      </c>
      <c r="C1662" s="8" t="n">
        <v>22489</v>
      </c>
      <c r="D1662" s="8" t="n">
        <f aca="false">C1662-C1661</f>
        <v>23</v>
      </c>
    </row>
    <row r="1663" customFormat="false" ht="15" hidden="false" customHeight="false" outlineLevel="0" collapsed="false">
      <c r="B1663" s="9" t="n">
        <v>44761</v>
      </c>
      <c r="C1663" s="8" t="n">
        <v>22501</v>
      </c>
      <c r="D1663" s="8" t="n">
        <f aca="false">C1663-C1662</f>
        <v>12</v>
      </c>
    </row>
    <row r="1664" customFormat="false" ht="15" hidden="false" customHeight="false" outlineLevel="0" collapsed="false">
      <c r="B1664" s="9" t="n">
        <v>44762</v>
      </c>
      <c r="C1664" s="8" t="n">
        <v>22508</v>
      </c>
      <c r="D1664" s="8" t="n">
        <f aca="false">C1664-C1663</f>
        <v>7</v>
      </c>
    </row>
    <row r="1665" customFormat="false" ht="15" hidden="false" customHeight="false" outlineLevel="0" collapsed="false">
      <c r="B1665" s="9" t="n">
        <v>44763</v>
      </c>
      <c r="C1665" s="8" t="n">
        <v>22533</v>
      </c>
      <c r="D1665" s="8" t="n">
        <f aca="false">C1665-C1664</f>
        <v>25</v>
      </c>
    </row>
    <row r="1666" customFormat="false" ht="15" hidden="false" customHeight="false" outlineLevel="0" collapsed="false">
      <c r="B1666" s="9" t="n">
        <v>44764</v>
      </c>
      <c r="C1666" s="8" t="n">
        <v>22542</v>
      </c>
      <c r="D1666" s="8" t="n">
        <f aca="false">C1666-C1665</f>
        <v>9</v>
      </c>
    </row>
    <row r="1667" customFormat="false" ht="15" hidden="false" customHeight="false" outlineLevel="0" collapsed="false">
      <c r="B1667" s="9" t="n">
        <v>44765</v>
      </c>
      <c r="C1667" s="8" t="n">
        <v>22568</v>
      </c>
      <c r="D1667" s="8" t="n">
        <f aca="false">C1667-C1666</f>
        <v>26</v>
      </c>
    </row>
    <row r="1668" customFormat="false" ht="15" hidden="false" customHeight="false" outlineLevel="0" collapsed="false">
      <c r="B1668" s="9" t="n">
        <v>44766</v>
      </c>
      <c r="C1668" s="8" t="n">
        <v>22581</v>
      </c>
      <c r="D1668" s="8" t="n">
        <f aca="false">C1668-C1667</f>
        <v>13</v>
      </c>
    </row>
    <row r="1669" customFormat="false" ht="15" hidden="false" customHeight="false" outlineLevel="0" collapsed="false">
      <c r="B1669" s="9" t="n">
        <v>44767</v>
      </c>
      <c r="C1669" s="8" t="n">
        <v>22583</v>
      </c>
      <c r="D1669" s="8" t="n">
        <f aca="false">C1669-C1668</f>
        <v>2</v>
      </c>
    </row>
    <row r="1670" customFormat="false" ht="15" hidden="false" customHeight="false" outlineLevel="0" collapsed="false">
      <c r="B1670" s="9" t="n">
        <v>44768</v>
      </c>
      <c r="C1670" s="8" t="n">
        <v>22613</v>
      </c>
      <c r="D1670" s="8" t="n">
        <f aca="false">C1670-C1669</f>
        <v>30</v>
      </c>
    </row>
    <row r="1671" customFormat="false" ht="15" hidden="false" customHeight="false" outlineLevel="0" collapsed="false">
      <c r="B1671" s="9" t="n">
        <v>44769</v>
      </c>
      <c r="C1671" s="8" t="n">
        <v>22627</v>
      </c>
      <c r="D1671" s="8" t="n">
        <f aca="false">C1671-C1670</f>
        <v>14</v>
      </c>
    </row>
    <row r="1672" customFormat="false" ht="15" hidden="false" customHeight="false" outlineLevel="0" collapsed="false">
      <c r="B1672" s="9" t="n">
        <v>44770</v>
      </c>
      <c r="C1672" s="8" t="n">
        <v>22629</v>
      </c>
      <c r="D1672" s="8" t="n">
        <f aca="false">C1672-C1671</f>
        <v>2</v>
      </c>
    </row>
    <row r="1673" customFormat="false" ht="15" hidden="false" customHeight="false" outlineLevel="0" collapsed="false">
      <c r="B1673" s="9" t="n">
        <v>44771</v>
      </c>
      <c r="C1673" s="8" t="n">
        <v>22643</v>
      </c>
      <c r="D1673" s="8" t="n">
        <f aca="false">C1673-C1672</f>
        <v>14</v>
      </c>
    </row>
    <row r="1674" customFormat="false" ht="15" hidden="false" customHeight="false" outlineLevel="0" collapsed="false">
      <c r="B1674" s="9" t="n">
        <v>44772</v>
      </c>
      <c r="C1674" s="8" t="n">
        <v>22653</v>
      </c>
      <c r="D1674" s="8" t="n">
        <f aca="false">C1674-C1673</f>
        <v>10</v>
      </c>
    </row>
    <row r="1675" customFormat="false" ht="15" hidden="false" customHeight="false" outlineLevel="0" collapsed="false">
      <c r="B1675" s="9" t="n">
        <v>44773</v>
      </c>
      <c r="C1675" s="8" t="n">
        <v>22673</v>
      </c>
      <c r="D1675" s="8" t="n">
        <f aca="false">C1675-C1674</f>
        <v>20</v>
      </c>
    </row>
    <row r="1676" customFormat="false" ht="15" hidden="false" customHeight="false" outlineLevel="0" collapsed="false">
      <c r="B1676" s="9" t="n">
        <v>44774</v>
      </c>
      <c r="C1676" s="8" t="n">
        <v>22682</v>
      </c>
      <c r="D1676" s="8" t="n">
        <f aca="false">C1676-C1675</f>
        <v>9</v>
      </c>
    </row>
    <row r="1677" customFormat="false" ht="15" hidden="false" customHeight="false" outlineLevel="0" collapsed="false">
      <c r="B1677" s="9" t="n">
        <v>44775</v>
      </c>
      <c r="C1677" s="8" t="n">
        <v>22691</v>
      </c>
      <c r="D1677" s="8" t="n">
        <f aca="false">C1677-C1676</f>
        <v>9</v>
      </c>
    </row>
    <row r="1678" customFormat="false" ht="15" hidden="false" customHeight="false" outlineLevel="0" collapsed="false">
      <c r="B1678" s="9" t="n">
        <v>44776</v>
      </c>
      <c r="C1678" s="8" t="n">
        <v>22686</v>
      </c>
      <c r="D1678" s="8" t="n">
        <f aca="false">C1678-C1677</f>
        <v>-5</v>
      </c>
    </row>
    <row r="1679" customFormat="false" ht="15" hidden="false" customHeight="false" outlineLevel="0" collapsed="false">
      <c r="B1679" s="9" t="n">
        <v>44777</v>
      </c>
      <c r="C1679" s="8" t="n">
        <v>22679</v>
      </c>
      <c r="D1679" s="8" t="n">
        <f aca="false">C1679-C1678</f>
        <v>-7</v>
      </c>
    </row>
    <row r="1680" customFormat="false" ht="15" hidden="false" customHeight="false" outlineLevel="0" collapsed="false">
      <c r="B1680" s="9" t="n">
        <v>44778</v>
      </c>
      <c r="C1680" s="8" t="n">
        <v>22687</v>
      </c>
      <c r="D1680" s="8" t="n">
        <f aca="false">C1680-C1679</f>
        <v>8</v>
      </c>
    </row>
    <row r="1681" customFormat="false" ht="15" hidden="false" customHeight="false" outlineLevel="0" collapsed="false">
      <c r="B1681" s="9" t="n">
        <v>44779</v>
      </c>
      <c r="C1681" s="8" t="n">
        <v>22691</v>
      </c>
      <c r="D1681" s="8" t="n">
        <f aca="false">C1681-C1680</f>
        <v>4</v>
      </c>
    </row>
    <row r="1682" customFormat="false" ht="15" hidden="false" customHeight="false" outlineLevel="0" collapsed="false">
      <c r="B1682" s="9" t="n">
        <v>44780</v>
      </c>
      <c r="C1682" s="8" t="n">
        <v>22703</v>
      </c>
      <c r="D1682" s="8" t="n">
        <f aca="false">C1682-C1681</f>
        <v>12</v>
      </c>
    </row>
    <row r="1683" customFormat="false" ht="15" hidden="false" customHeight="false" outlineLevel="0" collapsed="false">
      <c r="B1683" s="9" t="n">
        <v>44781</v>
      </c>
      <c r="C1683" s="8" t="n">
        <v>22708</v>
      </c>
      <c r="D1683" s="8" t="n">
        <f aca="false">C1683-C1682</f>
        <v>5</v>
      </c>
    </row>
    <row r="1684" customFormat="false" ht="15" hidden="false" customHeight="false" outlineLevel="0" collapsed="false">
      <c r="B1684" s="9" t="n">
        <v>44782</v>
      </c>
      <c r="C1684" s="8" t="n">
        <v>22722</v>
      </c>
      <c r="D1684" s="8" t="n">
        <f aca="false">C1684-C1683</f>
        <v>14</v>
      </c>
    </row>
    <row r="1685" customFormat="false" ht="15" hidden="false" customHeight="false" outlineLevel="0" collapsed="false">
      <c r="B1685" s="9" t="n">
        <v>44783</v>
      </c>
      <c r="C1685" s="8" t="n">
        <v>22728</v>
      </c>
      <c r="D1685" s="8" t="n">
        <f aca="false">C1685-C1684</f>
        <v>6</v>
      </c>
    </row>
    <row r="1686" customFormat="false" ht="15" hidden="false" customHeight="false" outlineLevel="0" collapsed="false">
      <c r="B1686" s="9" t="n">
        <v>44784</v>
      </c>
      <c r="C1686" s="8" t="n">
        <v>22732</v>
      </c>
      <c r="D1686" s="8" t="n">
        <f aca="false">C1686-C1685</f>
        <v>4</v>
      </c>
    </row>
    <row r="1687" customFormat="false" ht="15" hidden="false" customHeight="false" outlineLevel="0" collapsed="false">
      <c r="B1687" s="9" t="n">
        <v>44785</v>
      </c>
      <c r="C1687" s="8" t="n">
        <v>22739</v>
      </c>
      <c r="D1687" s="8" t="n">
        <f aca="false">C1687-C1686</f>
        <v>7</v>
      </c>
    </row>
    <row r="1688" customFormat="false" ht="15" hidden="false" customHeight="false" outlineLevel="0" collapsed="false">
      <c r="B1688" s="9" t="n">
        <v>44786</v>
      </c>
      <c r="C1688" s="8" t="n">
        <v>22738</v>
      </c>
      <c r="D1688" s="8" t="n">
        <f aca="false">C1688-C1687</f>
        <v>-1</v>
      </c>
    </row>
    <row r="1689" customFormat="false" ht="15" hidden="false" customHeight="false" outlineLevel="0" collapsed="false">
      <c r="B1689" s="9" t="n">
        <v>44787</v>
      </c>
      <c r="C1689" s="8" t="n">
        <v>22741</v>
      </c>
      <c r="D1689" s="8" t="n">
        <f aca="false">C1689-C1688</f>
        <v>3</v>
      </c>
    </row>
    <row r="1690" customFormat="false" ht="15" hidden="false" customHeight="false" outlineLevel="0" collapsed="false">
      <c r="B1690" s="9" t="n">
        <v>44788</v>
      </c>
      <c r="C1690" s="8" t="n">
        <v>22756</v>
      </c>
      <c r="D1690" s="8" t="n">
        <f aca="false">C1690-C1689</f>
        <v>15</v>
      </c>
    </row>
    <row r="1691" customFormat="false" ht="15" hidden="false" customHeight="false" outlineLevel="0" collapsed="false">
      <c r="B1691" s="9" t="n">
        <v>44789</v>
      </c>
      <c r="C1691" s="8" t="n">
        <v>22752</v>
      </c>
      <c r="D1691" s="8" t="n">
        <f aca="false">C1691-C1690</f>
        <v>-4</v>
      </c>
    </row>
    <row r="1692" customFormat="false" ht="15" hidden="false" customHeight="false" outlineLevel="0" collapsed="false">
      <c r="B1692" s="9" t="n">
        <v>44790</v>
      </c>
      <c r="C1692" s="8" t="n">
        <v>22768</v>
      </c>
      <c r="D1692" s="8" t="n">
        <f aca="false">C1692-C1691</f>
        <v>16</v>
      </c>
    </row>
    <row r="1693" customFormat="false" ht="15" hidden="false" customHeight="false" outlineLevel="0" collapsed="false">
      <c r="B1693" s="9" t="n">
        <v>44791</v>
      </c>
      <c r="C1693" s="8" t="n">
        <v>22775</v>
      </c>
      <c r="D1693" s="8" t="n">
        <f aca="false">C1693-C1692</f>
        <v>7</v>
      </c>
    </row>
    <row r="1694" customFormat="false" ht="15" hidden="false" customHeight="false" outlineLevel="0" collapsed="false">
      <c r="B1694" s="9" t="n">
        <v>44792</v>
      </c>
      <c r="C1694" s="8" t="n">
        <v>22755</v>
      </c>
      <c r="D1694" s="8" t="n">
        <f aca="false">C1694-C1693</f>
        <v>-20</v>
      </c>
    </row>
    <row r="1695" customFormat="false" ht="15" hidden="false" customHeight="false" outlineLevel="0" collapsed="false">
      <c r="B1695" s="9" t="n">
        <v>44793</v>
      </c>
      <c r="C1695" s="8" t="n">
        <v>22767</v>
      </c>
      <c r="D1695" s="8" t="n">
        <f aca="false">C1695-C1694</f>
        <v>12</v>
      </c>
    </row>
    <row r="1696" customFormat="false" ht="15" hidden="false" customHeight="false" outlineLevel="0" collapsed="false">
      <c r="B1696" s="9" t="n">
        <v>44794</v>
      </c>
      <c r="C1696" s="8" t="n">
        <v>22776</v>
      </c>
      <c r="D1696" s="8" t="n">
        <f aca="false">C1696-C1695</f>
        <v>9</v>
      </c>
    </row>
    <row r="1697" customFormat="false" ht="15" hidden="false" customHeight="false" outlineLevel="0" collapsed="false">
      <c r="B1697" s="9" t="n">
        <v>44795</v>
      </c>
      <c r="C1697" s="8" t="n">
        <v>22782</v>
      </c>
      <c r="D1697" s="8" t="n">
        <f aca="false">C1697-C1696</f>
        <v>6</v>
      </c>
    </row>
    <row r="1698" customFormat="false" ht="15" hidden="false" customHeight="false" outlineLevel="0" collapsed="false">
      <c r="B1698" s="9" t="n">
        <v>44796</v>
      </c>
      <c r="C1698" s="8" t="n">
        <v>22798</v>
      </c>
      <c r="D1698" s="8" t="n">
        <f aca="false">C1698-C1697</f>
        <v>16</v>
      </c>
    </row>
    <row r="1699" customFormat="false" ht="15" hidden="false" customHeight="false" outlineLevel="0" collapsed="false">
      <c r="B1699" s="9" t="n">
        <v>44797</v>
      </c>
      <c r="C1699" s="8" t="n">
        <v>22804</v>
      </c>
      <c r="D1699" s="8" t="n">
        <f aca="false">C1699-C1698</f>
        <v>6</v>
      </c>
    </row>
    <row r="1700" customFormat="false" ht="15" hidden="false" customHeight="false" outlineLevel="0" collapsed="false">
      <c r="B1700" s="9" t="n">
        <v>44798</v>
      </c>
      <c r="C1700" s="8" t="n">
        <v>22822</v>
      </c>
      <c r="D1700" s="8" t="n">
        <f aca="false">C1700-C1699</f>
        <v>18</v>
      </c>
    </row>
    <row r="1701" customFormat="false" ht="15" hidden="false" customHeight="false" outlineLevel="0" collapsed="false">
      <c r="B1701" s="9" t="n">
        <v>44799</v>
      </c>
      <c r="C1701" s="8" t="n">
        <v>22831</v>
      </c>
      <c r="D1701" s="8" t="n">
        <f aca="false">C1701-C1700</f>
        <v>9</v>
      </c>
    </row>
    <row r="1702" customFormat="false" ht="15" hidden="false" customHeight="false" outlineLevel="0" collapsed="false">
      <c r="B1702" s="9" t="n">
        <v>44800</v>
      </c>
      <c r="C1702" s="8" t="n">
        <v>22839</v>
      </c>
      <c r="D1702" s="8" t="n">
        <f aca="false">C1702-C1701</f>
        <v>8</v>
      </c>
    </row>
    <row r="1703" customFormat="false" ht="15" hidden="false" customHeight="false" outlineLevel="0" collapsed="false">
      <c r="B1703" s="9" t="n">
        <v>44801</v>
      </c>
      <c r="C1703" s="8" t="n">
        <v>22844</v>
      </c>
      <c r="D1703" s="8" t="n">
        <f aca="false">C1703-C1702</f>
        <v>5</v>
      </c>
    </row>
    <row r="1704" customFormat="false" ht="15" hidden="false" customHeight="false" outlineLevel="0" collapsed="false">
      <c r="B1704" s="9" t="n">
        <v>44802</v>
      </c>
      <c r="C1704" s="8" t="n">
        <v>22859</v>
      </c>
      <c r="D1704" s="8" t="n">
        <f aca="false">C1704-C1703</f>
        <v>15</v>
      </c>
    </row>
    <row r="1705" customFormat="false" ht="15" hidden="false" customHeight="false" outlineLevel="0" collapsed="false">
      <c r="B1705" s="9" t="n">
        <v>44803</v>
      </c>
      <c r="C1705" s="8" t="n">
        <v>22863</v>
      </c>
      <c r="D1705" s="8" t="n">
        <f aca="false">C1705-C1704</f>
        <v>4</v>
      </c>
    </row>
    <row r="1706" customFormat="false" ht="15" hidden="false" customHeight="false" outlineLevel="0" collapsed="false">
      <c r="B1706" s="9" t="n">
        <v>44804</v>
      </c>
      <c r="C1706" s="8" t="n">
        <v>22882</v>
      </c>
      <c r="D1706" s="8" t="n">
        <f aca="false">C1706-C1705</f>
        <v>19</v>
      </c>
    </row>
    <row r="1707" customFormat="false" ht="15" hidden="false" customHeight="false" outlineLevel="0" collapsed="false">
      <c r="B1707" s="9" t="n">
        <v>44805</v>
      </c>
      <c r="C1707" s="8" t="n">
        <v>22893</v>
      </c>
      <c r="D1707" s="8" t="n">
        <f aca="false">C1707-C1706</f>
        <v>11</v>
      </c>
    </row>
    <row r="1708" customFormat="false" ht="15" hidden="false" customHeight="false" outlineLevel="0" collapsed="false">
      <c r="B1708" s="9" t="n">
        <v>44806</v>
      </c>
      <c r="C1708" s="8" t="n">
        <v>22900</v>
      </c>
      <c r="D1708" s="8" t="n">
        <f aca="false">C1708-C1707</f>
        <v>7</v>
      </c>
    </row>
    <row r="1709" customFormat="false" ht="15" hidden="false" customHeight="false" outlineLevel="0" collapsed="false">
      <c r="B1709" s="9" t="n">
        <v>44807</v>
      </c>
      <c r="C1709" s="8" t="n">
        <v>22905</v>
      </c>
      <c r="D1709" s="8" t="n">
        <f aca="false">C1709-C1708</f>
        <v>5</v>
      </c>
    </row>
    <row r="1710" customFormat="false" ht="15" hidden="false" customHeight="false" outlineLevel="0" collapsed="false">
      <c r="B1710" s="9" t="n">
        <v>44808</v>
      </c>
      <c r="C1710" s="8" t="n">
        <v>22911</v>
      </c>
      <c r="D1710" s="8" t="n">
        <f aca="false">C1710-C1709</f>
        <v>6</v>
      </c>
    </row>
    <row r="1711" customFormat="false" ht="15" hidden="false" customHeight="false" outlineLevel="0" collapsed="false">
      <c r="B1711" s="9" t="n">
        <v>44809</v>
      </c>
      <c r="C1711" s="8" t="n">
        <v>22912</v>
      </c>
      <c r="D1711" s="8" t="n">
        <f aca="false">C1711-C1710</f>
        <v>1</v>
      </c>
    </row>
    <row r="1712" customFormat="false" ht="15" hidden="false" customHeight="false" outlineLevel="0" collapsed="false">
      <c r="B1712" s="9" t="n">
        <v>44810</v>
      </c>
      <c r="C1712" s="8" t="n">
        <v>22920</v>
      </c>
      <c r="D1712" s="8" t="n">
        <f aca="false">C1712-C1711</f>
        <v>8</v>
      </c>
    </row>
    <row r="1713" customFormat="false" ht="15" hidden="false" customHeight="false" outlineLevel="0" collapsed="false">
      <c r="B1713" s="9" t="n">
        <v>44811</v>
      </c>
      <c r="C1713" s="8" t="n">
        <v>22920</v>
      </c>
      <c r="D1713" s="8" t="n">
        <f aca="false">C1713-C1712</f>
        <v>0</v>
      </c>
    </row>
    <row r="1714" customFormat="false" ht="15" hidden="false" customHeight="false" outlineLevel="0" collapsed="false">
      <c r="B1714" s="9" t="n">
        <v>44812</v>
      </c>
      <c r="C1714" s="8" t="n">
        <v>22929</v>
      </c>
      <c r="D1714" s="8" t="n">
        <f aca="false">C1714-C1713</f>
        <v>9</v>
      </c>
    </row>
    <row r="1715" customFormat="false" ht="15" hidden="false" customHeight="false" outlineLevel="0" collapsed="false">
      <c r="B1715" s="9" t="n">
        <v>44813</v>
      </c>
      <c r="C1715" s="8" t="n">
        <v>22930</v>
      </c>
      <c r="D1715" s="8" t="n">
        <f aca="false">C1715-C1714</f>
        <v>1</v>
      </c>
    </row>
    <row r="1716" customFormat="false" ht="15" hidden="false" customHeight="false" outlineLevel="0" collapsed="false">
      <c r="B1716" s="9" t="n">
        <v>44814</v>
      </c>
      <c r="C1716" s="8" t="n">
        <v>22931</v>
      </c>
      <c r="D1716" s="8" t="n">
        <f aca="false">C1716-C1715</f>
        <v>1</v>
      </c>
    </row>
    <row r="1717" customFormat="false" ht="15" hidden="false" customHeight="false" outlineLevel="0" collapsed="false">
      <c r="B1717" s="9" t="n">
        <v>44815</v>
      </c>
      <c r="C1717" s="8" t="n">
        <v>22935</v>
      </c>
      <c r="D1717" s="8" t="n">
        <f aca="false">C1717-C1716</f>
        <v>4</v>
      </c>
    </row>
    <row r="1718" customFormat="false" ht="15" hidden="false" customHeight="false" outlineLevel="0" collapsed="false">
      <c r="B1718" s="9" t="n">
        <v>44816</v>
      </c>
      <c r="C1718" s="8" t="n">
        <v>22962</v>
      </c>
      <c r="D1718" s="8" t="n">
        <f aca="false">C1718-C1717</f>
        <v>27</v>
      </c>
    </row>
    <row r="1719" customFormat="false" ht="15" hidden="false" customHeight="false" outlineLevel="0" collapsed="false">
      <c r="B1719" s="9" t="n">
        <v>44817</v>
      </c>
      <c r="C1719" s="8" t="n">
        <v>22968</v>
      </c>
      <c r="D1719" s="8" t="n">
        <f aca="false">C1719-C1718</f>
        <v>6</v>
      </c>
    </row>
    <row r="1720" customFormat="false" ht="15" hidden="false" customHeight="false" outlineLevel="0" collapsed="false">
      <c r="B1720" s="9" t="n">
        <v>44818</v>
      </c>
      <c r="C1720" s="8" t="n">
        <v>22966</v>
      </c>
      <c r="D1720" s="8" t="n">
        <f aca="false">C1720-C1719</f>
        <v>-2</v>
      </c>
    </row>
    <row r="1721" customFormat="false" ht="15" hidden="false" customHeight="false" outlineLevel="0" collapsed="false">
      <c r="B1721" s="9" t="n">
        <v>44819</v>
      </c>
      <c r="C1721" s="8" t="n">
        <v>22971</v>
      </c>
      <c r="D1721" s="8" t="n">
        <f aca="false">C1721-C1720</f>
        <v>5</v>
      </c>
    </row>
    <row r="1722" customFormat="false" ht="15" hidden="false" customHeight="false" outlineLevel="0" collapsed="false">
      <c r="B1722" s="9" t="n">
        <v>44820</v>
      </c>
      <c r="C1722" s="8" t="n">
        <v>22953</v>
      </c>
      <c r="D1722" s="8" t="n">
        <f aca="false">C1722-C1721</f>
        <v>-18</v>
      </c>
    </row>
    <row r="1723" customFormat="false" ht="15" hidden="false" customHeight="false" outlineLevel="0" collapsed="false">
      <c r="B1723" s="9" t="n">
        <v>44821</v>
      </c>
      <c r="C1723" s="8" t="n">
        <v>22964</v>
      </c>
      <c r="D1723" s="8" t="n">
        <f aca="false">C1723-C1722</f>
        <v>11</v>
      </c>
    </row>
    <row r="1724" customFormat="false" ht="15" hidden="false" customHeight="false" outlineLevel="0" collapsed="false">
      <c r="B1724" s="9" t="n">
        <v>44822</v>
      </c>
      <c r="C1724" s="8" t="n">
        <v>22962</v>
      </c>
      <c r="D1724" s="8" t="n">
        <f aca="false">C1724-C1723</f>
        <v>-2</v>
      </c>
    </row>
    <row r="1725" customFormat="false" ht="15" hidden="false" customHeight="false" outlineLevel="0" collapsed="false">
      <c r="B1725" s="9" t="n">
        <v>44823</v>
      </c>
      <c r="C1725" s="8" t="n">
        <v>22972</v>
      </c>
      <c r="D1725" s="8" t="n">
        <f aca="false">C1725-C1724</f>
        <v>10</v>
      </c>
    </row>
    <row r="1726" customFormat="false" ht="15" hidden="false" customHeight="false" outlineLevel="0" collapsed="false">
      <c r="B1726" s="9" t="n">
        <v>44824</v>
      </c>
      <c r="C1726" s="8" t="n">
        <v>22988</v>
      </c>
      <c r="D1726" s="8" t="n">
        <f aca="false">C1726-C1725</f>
        <v>16</v>
      </c>
    </row>
    <row r="1727" customFormat="false" ht="15" hidden="false" customHeight="false" outlineLevel="0" collapsed="false">
      <c r="B1727" s="9" t="n">
        <v>44825</v>
      </c>
      <c r="C1727" s="8" t="n">
        <v>22987</v>
      </c>
      <c r="D1727" s="8" t="n">
        <f aca="false">C1727-C1726</f>
        <v>-1</v>
      </c>
    </row>
    <row r="1728" customFormat="false" ht="15" hidden="false" customHeight="false" outlineLevel="0" collapsed="false">
      <c r="B1728" s="9" t="n">
        <v>44826</v>
      </c>
      <c r="C1728" s="8" t="n">
        <v>22968</v>
      </c>
      <c r="D1728" s="8" t="n">
        <f aca="false">C1728-C1727</f>
        <v>-19</v>
      </c>
    </row>
    <row r="1729" customFormat="false" ht="15" hidden="false" customHeight="false" outlineLevel="0" collapsed="false">
      <c r="B1729" s="9" t="n">
        <v>44827</v>
      </c>
      <c r="C1729" s="8" t="n">
        <v>22974</v>
      </c>
      <c r="D1729" s="8" t="n">
        <f aca="false">C1729-C1728</f>
        <v>6</v>
      </c>
    </row>
    <row r="1730" customFormat="false" ht="15" hidden="false" customHeight="false" outlineLevel="0" collapsed="false">
      <c r="B1730" s="9" t="n">
        <v>44828</v>
      </c>
      <c r="C1730" s="8" t="n">
        <v>22983</v>
      </c>
      <c r="D1730" s="8" t="n">
        <f aca="false">C1730-C1729</f>
        <v>9</v>
      </c>
    </row>
    <row r="1731" customFormat="false" ht="15" hidden="false" customHeight="false" outlineLevel="0" collapsed="false">
      <c r="B1731" s="9" t="n">
        <v>44829</v>
      </c>
      <c r="C1731" s="8" t="n">
        <v>22990</v>
      </c>
      <c r="D1731" s="8" t="n">
        <f aca="false">C1731-C1730</f>
        <v>7</v>
      </c>
    </row>
    <row r="1732" customFormat="false" ht="15" hidden="false" customHeight="false" outlineLevel="0" collapsed="false">
      <c r="B1732" s="9" t="n">
        <v>44830</v>
      </c>
      <c r="C1732" s="8" t="n">
        <v>23000</v>
      </c>
      <c r="D1732" s="8" t="n">
        <f aca="false">C1732-C1731</f>
        <v>10</v>
      </c>
    </row>
    <row r="1733" customFormat="false" ht="15" hidden="false" customHeight="false" outlineLevel="0" collapsed="false">
      <c r="B1733" s="9" t="n">
        <v>44831</v>
      </c>
      <c r="C1733" s="8" t="n">
        <v>23011</v>
      </c>
      <c r="D1733" s="8" t="n">
        <f aca="false">C1733-C1732</f>
        <v>11</v>
      </c>
    </row>
    <row r="1734" customFormat="false" ht="15" hidden="false" customHeight="false" outlineLevel="0" collapsed="false">
      <c r="B1734" s="9" t="n">
        <v>44832</v>
      </c>
      <c r="C1734" s="8" t="n">
        <v>23015</v>
      </c>
      <c r="D1734" s="8" t="n">
        <f aca="false">C1734-C1733</f>
        <v>4</v>
      </c>
    </row>
    <row r="1735" customFormat="false" ht="15" hidden="false" customHeight="false" outlineLevel="0" collapsed="false">
      <c r="B1735" s="9" t="n">
        <v>44833</v>
      </c>
      <c r="C1735" s="8" t="n">
        <v>23016</v>
      </c>
      <c r="D1735" s="8" t="n">
        <f aca="false">C1735-C1734</f>
        <v>1</v>
      </c>
    </row>
    <row r="1736" customFormat="false" ht="15" hidden="false" customHeight="false" outlineLevel="0" collapsed="false">
      <c r="B1736" s="9" t="n">
        <v>44834</v>
      </c>
      <c r="C1736" s="8" t="n">
        <v>23033</v>
      </c>
      <c r="D1736" s="8" t="n">
        <f aca="false">C1736-C1735</f>
        <v>17</v>
      </c>
    </row>
    <row r="1737" customFormat="false" ht="15" hidden="false" customHeight="false" outlineLevel="0" collapsed="false">
      <c r="B1737" s="9" t="n">
        <v>44835</v>
      </c>
      <c r="C1737" s="8" t="n">
        <v>23045</v>
      </c>
      <c r="D1737" s="8" t="n">
        <f aca="false">C1737-C1736</f>
        <v>12</v>
      </c>
    </row>
    <row r="1738" customFormat="false" ht="15" hidden="false" customHeight="false" outlineLevel="0" collapsed="false">
      <c r="B1738" s="9" t="n">
        <v>44836</v>
      </c>
      <c r="C1738" s="8" t="n">
        <v>23049</v>
      </c>
      <c r="D1738" s="8" t="n">
        <f aca="false">C1738-C1737</f>
        <v>4</v>
      </c>
    </row>
    <row r="1739" customFormat="false" ht="15" hidden="false" customHeight="false" outlineLevel="0" collapsed="false">
      <c r="B1739" s="9" t="n">
        <v>44837</v>
      </c>
      <c r="C1739" s="8" t="n">
        <v>23054</v>
      </c>
      <c r="D1739" s="8" t="n">
        <f aca="false">C1739-C1738</f>
        <v>5</v>
      </c>
    </row>
    <row r="1740" customFormat="false" ht="15" hidden="false" customHeight="false" outlineLevel="0" collapsed="false">
      <c r="B1740" s="9" t="n">
        <v>44838</v>
      </c>
      <c r="C1740" s="8" t="n">
        <v>23063</v>
      </c>
      <c r="D1740" s="8" t="n">
        <f aca="false">C1740-C1739</f>
        <v>9</v>
      </c>
    </row>
    <row r="1741" customFormat="false" ht="15" hidden="false" customHeight="false" outlineLevel="0" collapsed="false">
      <c r="B1741" s="9" t="n">
        <v>44839</v>
      </c>
      <c r="C1741" s="8" t="n">
        <v>23062</v>
      </c>
      <c r="D1741" s="8" t="n">
        <f aca="false">C1741-C1740</f>
        <v>-1</v>
      </c>
    </row>
    <row r="1742" customFormat="false" ht="15" hidden="false" customHeight="false" outlineLevel="0" collapsed="false">
      <c r="B1742" s="9" t="n">
        <v>44840</v>
      </c>
      <c r="C1742" s="8" t="n">
        <v>23071</v>
      </c>
      <c r="D1742" s="8" t="n">
        <f aca="false">C1742-C1741</f>
        <v>9</v>
      </c>
    </row>
    <row r="1743" customFormat="false" ht="15" hidden="false" customHeight="false" outlineLevel="0" collapsed="false">
      <c r="B1743" s="9" t="n">
        <v>44841</v>
      </c>
      <c r="C1743" s="8" t="n">
        <v>23067</v>
      </c>
      <c r="D1743" s="8" t="n">
        <f aca="false">C1743-C1742</f>
        <v>-4</v>
      </c>
    </row>
    <row r="1744" customFormat="false" ht="15" hidden="false" customHeight="false" outlineLevel="0" collapsed="false">
      <c r="B1744" s="9" t="n">
        <v>44842</v>
      </c>
      <c r="C1744" s="8" t="n">
        <v>23071</v>
      </c>
      <c r="D1744" s="8" t="n">
        <f aca="false">C1744-C1743</f>
        <v>4</v>
      </c>
    </row>
    <row r="1745" customFormat="false" ht="15" hidden="false" customHeight="false" outlineLevel="0" collapsed="false">
      <c r="B1745" s="9" t="n">
        <v>44843</v>
      </c>
      <c r="C1745" s="8" t="n">
        <v>23086</v>
      </c>
      <c r="D1745" s="8" t="n">
        <f aca="false">C1745-C1744</f>
        <v>15</v>
      </c>
    </row>
    <row r="1746" customFormat="false" ht="15" hidden="false" customHeight="false" outlineLevel="0" collapsed="false">
      <c r="B1746" s="9" t="n">
        <v>44844</v>
      </c>
      <c r="C1746" s="8" t="n">
        <v>23096</v>
      </c>
      <c r="D1746" s="8" t="n">
        <f aca="false">C1746-C1745</f>
        <v>10</v>
      </c>
    </row>
    <row r="1747" customFormat="false" ht="15" hidden="false" customHeight="false" outlineLevel="0" collapsed="false">
      <c r="B1747" s="9" t="n">
        <v>44845</v>
      </c>
      <c r="C1747" s="8" t="n">
        <v>23108</v>
      </c>
      <c r="D1747" s="8" t="n">
        <f aca="false">C1747-C1746</f>
        <v>12</v>
      </c>
    </row>
    <row r="1748" customFormat="false" ht="15" hidden="false" customHeight="false" outlineLevel="0" collapsed="false">
      <c r="B1748" s="9" t="n">
        <v>44846</v>
      </c>
      <c r="C1748" s="8" t="n">
        <v>23092</v>
      </c>
      <c r="D1748" s="8" t="n">
        <f aca="false">C1748-C1747</f>
        <v>-16</v>
      </c>
    </row>
    <row r="1749" customFormat="false" ht="15" hidden="false" customHeight="false" outlineLevel="0" collapsed="false">
      <c r="B1749" s="9" t="n">
        <v>44847</v>
      </c>
      <c r="C1749" s="8" t="n">
        <v>23102</v>
      </c>
      <c r="D1749" s="8" t="n">
        <f aca="false">C1749-C1748</f>
        <v>10</v>
      </c>
    </row>
    <row r="1750" customFormat="false" ht="15" hidden="false" customHeight="false" outlineLevel="0" collapsed="false">
      <c r="B1750" s="9" t="n">
        <v>44848</v>
      </c>
      <c r="C1750" s="8" t="n">
        <v>23117</v>
      </c>
      <c r="D1750" s="8" t="n">
        <f aca="false">C1750-C1749</f>
        <v>15</v>
      </c>
    </row>
    <row r="1751" customFormat="false" ht="15" hidden="false" customHeight="false" outlineLevel="0" collapsed="false">
      <c r="B1751" s="9" t="n">
        <v>44849</v>
      </c>
      <c r="C1751" s="8" t="n">
        <v>23130</v>
      </c>
      <c r="D1751" s="8" t="n">
        <f aca="false">C1751-C1750</f>
        <v>13</v>
      </c>
    </row>
    <row r="1752" customFormat="false" ht="15" hidden="false" customHeight="false" outlineLevel="0" collapsed="false">
      <c r="B1752" s="9" t="n">
        <v>44850</v>
      </c>
      <c r="C1752" s="8" t="n">
        <v>23137</v>
      </c>
      <c r="D1752" s="8" t="n">
        <f aca="false">C1752-C1751</f>
        <v>7</v>
      </c>
    </row>
    <row r="1753" customFormat="false" ht="15" hidden="false" customHeight="false" outlineLevel="0" collapsed="false">
      <c r="B1753" s="9" t="n">
        <v>44851</v>
      </c>
      <c r="C1753" s="8" t="n">
        <v>23117</v>
      </c>
      <c r="D1753" s="8" t="n">
        <f aca="false">C1753-C1752</f>
        <v>-20</v>
      </c>
    </row>
    <row r="1754" customFormat="false" ht="15" hidden="false" customHeight="false" outlineLevel="0" collapsed="false">
      <c r="B1754" s="9" t="n">
        <v>44852</v>
      </c>
      <c r="C1754" s="8" t="n">
        <v>23124</v>
      </c>
      <c r="D1754" s="8" t="n">
        <f aca="false">C1754-C1753</f>
        <v>7</v>
      </c>
    </row>
    <row r="1755" customFormat="false" ht="15" hidden="false" customHeight="false" outlineLevel="0" collapsed="false">
      <c r="B1755" s="9" t="n">
        <v>44853</v>
      </c>
      <c r="C1755" s="8" t="n">
        <v>23124</v>
      </c>
      <c r="D1755" s="8" t="n">
        <f aca="false">C1755-C1754</f>
        <v>0</v>
      </c>
    </row>
    <row r="1756" customFormat="false" ht="15" hidden="false" customHeight="false" outlineLevel="0" collapsed="false">
      <c r="B1756" s="9" t="n">
        <v>44854</v>
      </c>
      <c r="C1756" s="8" t="n">
        <v>23131</v>
      </c>
      <c r="D1756" s="8" t="n">
        <f aca="false">C1756-C1755</f>
        <v>7</v>
      </c>
    </row>
    <row r="1757" customFormat="false" ht="15" hidden="false" customHeight="false" outlineLevel="0" collapsed="false">
      <c r="B1757" s="9" t="n">
        <v>44855</v>
      </c>
      <c r="C1757" s="8" t="n">
        <v>23140</v>
      </c>
      <c r="D1757" s="8" t="n">
        <f aca="false">C1757-C1756</f>
        <v>9</v>
      </c>
    </row>
    <row r="1758" customFormat="false" ht="15" hidden="false" customHeight="false" outlineLevel="0" collapsed="false">
      <c r="B1758" s="9" t="n">
        <v>44856</v>
      </c>
      <c r="C1758" s="8" t="n">
        <v>23150</v>
      </c>
      <c r="D1758" s="8" t="n">
        <f aca="false">C1758-C1757</f>
        <v>10</v>
      </c>
    </row>
    <row r="1759" customFormat="false" ht="15" hidden="false" customHeight="false" outlineLevel="0" collapsed="false">
      <c r="B1759" s="9" t="n">
        <v>44857</v>
      </c>
      <c r="C1759" s="8" t="n">
        <v>23161</v>
      </c>
      <c r="D1759" s="8" t="n">
        <f aca="false">C1759-C1758</f>
        <v>11</v>
      </c>
    </row>
    <row r="1760" customFormat="false" ht="15" hidden="false" customHeight="false" outlineLevel="0" collapsed="false">
      <c r="B1760" s="9" t="n">
        <v>44858</v>
      </c>
      <c r="C1760" s="8" t="n">
        <v>23175</v>
      </c>
      <c r="D1760" s="8" t="n">
        <f aca="false">C1760-C1759</f>
        <v>14</v>
      </c>
    </row>
    <row r="1761" customFormat="false" ht="15" hidden="false" customHeight="false" outlineLevel="0" collapsed="false">
      <c r="B1761" s="9" t="n">
        <v>44859</v>
      </c>
      <c r="C1761" s="8" t="n">
        <v>23172</v>
      </c>
      <c r="D1761" s="8" t="n">
        <f aca="false">C1761-C1760</f>
        <v>-3</v>
      </c>
    </row>
    <row r="1762" customFormat="false" ht="15" hidden="false" customHeight="false" outlineLevel="0" collapsed="false">
      <c r="B1762" s="9" t="n">
        <v>44860</v>
      </c>
      <c r="C1762" s="8" t="n">
        <v>23177</v>
      </c>
      <c r="D1762" s="8" t="n">
        <f aca="false">C1762-C1761</f>
        <v>5</v>
      </c>
    </row>
    <row r="1763" customFormat="false" ht="15" hidden="false" customHeight="false" outlineLevel="0" collapsed="false">
      <c r="B1763" s="9" t="n">
        <v>44861</v>
      </c>
      <c r="C1763" s="8" t="n">
        <v>23189</v>
      </c>
      <c r="D1763" s="8" t="n">
        <f aca="false">C1763-C1762</f>
        <v>12</v>
      </c>
    </row>
    <row r="1764" customFormat="false" ht="15" hidden="false" customHeight="false" outlineLevel="0" collapsed="false">
      <c r="B1764" s="9" t="n">
        <v>44862</v>
      </c>
      <c r="C1764" s="8" t="n">
        <v>23197</v>
      </c>
      <c r="D1764" s="8" t="n">
        <f aca="false">C1764-C1763</f>
        <v>8</v>
      </c>
    </row>
    <row r="1765" customFormat="false" ht="15" hidden="false" customHeight="false" outlineLevel="0" collapsed="false">
      <c r="B1765" s="9" t="n">
        <v>44863</v>
      </c>
      <c r="C1765" s="8" t="n">
        <v>23206</v>
      </c>
      <c r="D1765" s="8" t="n">
        <f aca="false">C1765-C1764</f>
        <v>9</v>
      </c>
    </row>
    <row r="1766" customFormat="false" ht="15" hidden="false" customHeight="false" outlineLevel="0" collapsed="false">
      <c r="B1766" s="9" t="n">
        <v>44864</v>
      </c>
      <c r="C1766" s="8" t="n">
        <v>23228</v>
      </c>
      <c r="D1766" s="8" t="n">
        <f aca="false">C1766-C1765</f>
        <v>22</v>
      </c>
    </row>
    <row r="1767" customFormat="false" ht="15" hidden="false" customHeight="false" outlineLevel="0" collapsed="false">
      <c r="B1767" s="9" t="n">
        <v>44865</v>
      </c>
      <c r="C1767" s="8" t="n">
        <v>23230</v>
      </c>
      <c r="D1767" s="8" t="n">
        <f aca="false">C1767-C1766</f>
        <v>2</v>
      </c>
    </row>
    <row r="1768" customFormat="false" ht="15" hidden="false" customHeight="false" outlineLevel="0" collapsed="false">
      <c r="B1768" s="9" t="n">
        <v>44866</v>
      </c>
      <c r="C1768" s="8" t="n">
        <v>23231</v>
      </c>
      <c r="D1768" s="8" t="n">
        <f aca="false">C1768-C1767</f>
        <v>1</v>
      </c>
    </row>
    <row r="1769" customFormat="false" ht="15" hidden="false" customHeight="false" outlineLevel="0" collapsed="false">
      <c r="B1769" s="9" t="n">
        <v>44867</v>
      </c>
      <c r="C1769" s="8" t="n">
        <v>23234</v>
      </c>
      <c r="D1769" s="8" t="n">
        <f aca="false">C1769-C1768</f>
        <v>3</v>
      </c>
    </row>
    <row r="1770" customFormat="false" ht="15" hidden="false" customHeight="false" outlineLevel="0" collapsed="false">
      <c r="B1770" s="9" t="n">
        <v>44868</v>
      </c>
      <c r="C1770" s="8" t="n">
        <v>23237</v>
      </c>
      <c r="D1770" s="8" t="n">
        <f aca="false">C1770-C1769</f>
        <v>3</v>
      </c>
    </row>
    <row r="1771" customFormat="false" ht="15" hidden="false" customHeight="false" outlineLevel="0" collapsed="false">
      <c r="B1771" s="9" t="n">
        <v>44869</v>
      </c>
      <c r="C1771" s="8" t="n">
        <v>23242</v>
      </c>
      <c r="D1771" s="8" t="n">
        <f aca="false">C1771-C1770</f>
        <v>5</v>
      </c>
    </row>
    <row r="1772" customFormat="false" ht="15" hidden="false" customHeight="false" outlineLevel="0" collapsed="false">
      <c r="B1772" s="9" t="n">
        <v>44870</v>
      </c>
      <c r="C1772" s="8" t="n">
        <v>23248</v>
      </c>
      <c r="D1772" s="8" t="n">
        <f aca="false">C1772-C1771</f>
        <v>6</v>
      </c>
    </row>
    <row r="1773" customFormat="false" ht="15" hidden="false" customHeight="false" outlineLevel="0" collapsed="false">
      <c r="B1773" s="9" t="n">
        <v>44871</v>
      </c>
      <c r="C1773" s="8" t="n">
        <v>23256</v>
      </c>
      <c r="D1773" s="8" t="n">
        <f aca="false">C1773-C1772</f>
        <v>8</v>
      </c>
    </row>
    <row r="1774" customFormat="false" ht="15" hidden="false" customHeight="false" outlineLevel="0" collapsed="false">
      <c r="B1774" s="9" t="n">
        <v>44872</v>
      </c>
      <c r="C1774" s="8" t="n">
        <v>23275</v>
      </c>
      <c r="D1774" s="8" t="n">
        <f aca="false">C1774-C1773</f>
        <v>19</v>
      </c>
    </row>
    <row r="1775" customFormat="false" ht="15" hidden="false" customHeight="false" outlineLevel="0" collapsed="false">
      <c r="B1775" s="9" t="n">
        <v>44873</v>
      </c>
      <c r="C1775" s="8" t="n">
        <v>23285</v>
      </c>
      <c r="D1775" s="8" t="n">
        <f aca="false">C1775-C1774</f>
        <v>10</v>
      </c>
    </row>
    <row r="1776" customFormat="false" ht="15" hidden="false" customHeight="false" outlineLevel="0" collapsed="false">
      <c r="B1776" s="9" t="n">
        <v>44874</v>
      </c>
      <c r="C1776" s="8" t="n">
        <v>23290</v>
      </c>
      <c r="D1776" s="8" t="n">
        <f aca="false">C1776-C1775</f>
        <v>5</v>
      </c>
    </row>
    <row r="1777" customFormat="false" ht="15" hidden="false" customHeight="false" outlineLevel="0" collapsed="false">
      <c r="B1777" s="9" t="n">
        <v>44875</v>
      </c>
      <c r="C1777" s="8" t="n">
        <v>23291</v>
      </c>
      <c r="D1777" s="8" t="n">
        <f aca="false">C1777-C1776</f>
        <v>1</v>
      </c>
    </row>
    <row r="1778" customFormat="false" ht="15" hidden="false" customHeight="false" outlineLevel="0" collapsed="false">
      <c r="B1778" s="9" t="n">
        <v>44876</v>
      </c>
      <c r="C1778" s="8" t="n">
        <v>23300</v>
      </c>
      <c r="D1778" s="8" t="n">
        <f aca="false">C1778-C1777</f>
        <v>9</v>
      </c>
    </row>
    <row r="1779" customFormat="false" ht="15" hidden="false" customHeight="false" outlineLevel="0" collapsed="false">
      <c r="B1779" s="9" t="n">
        <v>44877</v>
      </c>
      <c r="C1779" s="8" t="n">
        <v>23307</v>
      </c>
      <c r="D1779" s="8" t="n">
        <f aca="false">C1779-C1778</f>
        <v>7</v>
      </c>
    </row>
    <row r="1780" customFormat="false" ht="15" hidden="false" customHeight="false" outlineLevel="0" collapsed="false">
      <c r="B1780" s="9" t="n">
        <v>44878</v>
      </c>
      <c r="C1780" s="8" t="n">
        <v>23318</v>
      </c>
      <c r="D1780" s="8" t="n">
        <f aca="false">C1780-C1779</f>
        <v>11</v>
      </c>
    </row>
    <row r="1781" customFormat="false" ht="15" hidden="false" customHeight="false" outlineLevel="0" collapsed="false">
      <c r="B1781" s="9" t="n">
        <v>44879</v>
      </c>
      <c r="C1781" s="8" t="n">
        <v>23335</v>
      </c>
      <c r="D1781" s="8" t="n">
        <f aca="false">C1781-C1780</f>
        <v>17</v>
      </c>
    </row>
    <row r="1782" customFormat="false" ht="15" hidden="false" customHeight="false" outlineLevel="0" collapsed="false">
      <c r="B1782" s="9" t="n">
        <v>44880</v>
      </c>
      <c r="C1782" s="8" t="n">
        <v>23344</v>
      </c>
      <c r="D1782" s="8" t="n">
        <f aca="false">C1782-C1781</f>
        <v>9</v>
      </c>
    </row>
    <row r="1783" customFormat="false" ht="15" hidden="false" customHeight="false" outlineLevel="0" collapsed="false">
      <c r="B1783" s="9" t="n">
        <v>44881</v>
      </c>
      <c r="C1783" s="8" t="n">
        <v>23360</v>
      </c>
      <c r="D1783" s="8" t="n">
        <f aca="false">C1783-C1782</f>
        <v>16</v>
      </c>
    </row>
    <row r="1784" customFormat="false" ht="15" hidden="false" customHeight="false" outlineLevel="0" collapsed="false">
      <c r="B1784" s="9" t="n">
        <v>44882</v>
      </c>
      <c r="C1784" s="8" t="n">
        <v>23375</v>
      </c>
      <c r="D1784" s="8" t="n">
        <f aca="false">C1784-C1783</f>
        <v>15</v>
      </c>
    </row>
    <row r="1785" customFormat="false" ht="15" hidden="false" customHeight="false" outlineLevel="0" collapsed="false">
      <c r="B1785" s="9" t="n">
        <v>44883</v>
      </c>
      <c r="C1785" s="8" t="n">
        <v>23383</v>
      </c>
      <c r="D1785" s="8" t="n">
        <f aca="false">C1785-C1784</f>
        <v>8</v>
      </c>
    </row>
    <row r="1786" customFormat="false" ht="15" hidden="false" customHeight="false" outlineLevel="0" collapsed="false">
      <c r="B1786" s="9" t="n">
        <v>44884</v>
      </c>
      <c r="C1786" s="8" t="n">
        <v>23390</v>
      </c>
      <c r="D1786" s="8" t="n">
        <f aca="false">C1786-C1785</f>
        <v>7</v>
      </c>
    </row>
    <row r="1787" customFormat="false" ht="15" hidden="false" customHeight="false" outlineLevel="0" collapsed="false">
      <c r="B1787" s="9" t="n">
        <v>44885</v>
      </c>
      <c r="C1787" s="8" t="n">
        <v>23411</v>
      </c>
      <c r="D1787" s="8" t="n">
        <f aca="false">C1787-C1786</f>
        <v>21</v>
      </c>
    </row>
    <row r="1788" customFormat="false" ht="15" hidden="false" customHeight="false" outlineLevel="0" collapsed="false">
      <c r="B1788" s="9" t="n">
        <v>44886</v>
      </c>
      <c r="C1788" s="8" t="n">
        <v>23428</v>
      </c>
      <c r="D1788" s="8" t="n">
        <f aca="false">C1788-C1787</f>
        <v>17</v>
      </c>
    </row>
    <row r="1789" customFormat="false" ht="15" hidden="false" customHeight="false" outlineLevel="0" collapsed="false">
      <c r="B1789" s="9" t="n">
        <v>44887</v>
      </c>
      <c r="C1789" s="8" t="n">
        <v>23441</v>
      </c>
      <c r="D1789" s="8" t="n">
        <f aca="false">C1789-C1788</f>
        <v>13</v>
      </c>
    </row>
    <row r="1790" customFormat="false" ht="15" hidden="false" customHeight="false" outlineLevel="0" collapsed="false">
      <c r="B1790" s="9" t="n">
        <v>44888</v>
      </c>
      <c r="C1790" s="8" t="n">
        <v>23452</v>
      </c>
      <c r="D1790" s="8" t="n">
        <f aca="false">C1790-C1789</f>
        <v>11</v>
      </c>
    </row>
    <row r="1791" customFormat="false" ht="15" hidden="false" customHeight="false" outlineLevel="0" collapsed="false">
      <c r="B1791" s="9" t="n">
        <v>44889</v>
      </c>
      <c r="C1791" s="8" t="n">
        <v>23464</v>
      </c>
      <c r="D1791" s="8" t="n">
        <f aca="false">C1791-C1790</f>
        <v>12</v>
      </c>
    </row>
    <row r="1792" customFormat="false" ht="15" hidden="false" customHeight="false" outlineLevel="0" collapsed="false">
      <c r="B1792" s="9" t="n">
        <v>44890</v>
      </c>
      <c r="C1792" s="8" t="n">
        <v>23486</v>
      </c>
      <c r="D1792" s="8" t="n">
        <f aca="false">C1792-C1791</f>
        <v>22</v>
      </c>
    </row>
    <row r="1793" customFormat="false" ht="15" hidden="false" customHeight="false" outlineLevel="0" collapsed="false">
      <c r="B1793" s="9" t="n">
        <v>44891</v>
      </c>
      <c r="C1793" s="8" t="n">
        <v>23494</v>
      </c>
      <c r="D1793" s="8" t="n">
        <f aca="false">C1793-C1792</f>
        <v>8</v>
      </c>
    </row>
    <row r="1794" customFormat="false" ht="15" hidden="false" customHeight="false" outlineLevel="0" collapsed="false">
      <c r="B1794" s="9" t="n">
        <v>44892</v>
      </c>
      <c r="C1794" s="8" t="n">
        <v>23501</v>
      </c>
      <c r="D1794" s="8" t="n">
        <f aca="false">C1794-C1793</f>
        <v>7</v>
      </c>
    </row>
    <row r="1795" customFormat="false" ht="15" hidden="false" customHeight="false" outlineLevel="0" collapsed="false">
      <c r="B1795" s="9" t="n">
        <v>44893</v>
      </c>
      <c r="C1795" s="8" t="n">
        <v>23519</v>
      </c>
      <c r="D1795" s="8" t="n">
        <f aca="false">C1795-C1794</f>
        <v>18</v>
      </c>
    </row>
    <row r="1796" customFormat="false" ht="15" hidden="false" customHeight="false" outlineLevel="0" collapsed="false">
      <c r="B1796" s="9" t="n">
        <v>44894</v>
      </c>
      <c r="C1796" s="8" t="n">
        <v>23535</v>
      </c>
      <c r="D1796" s="8" t="n">
        <f aca="false">C1796-C1795</f>
        <v>16</v>
      </c>
    </row>
    <row r="1797" customFormat="false" ht="15" hidden="false" customHeight="false" outlineLevel="0" collapsed="false">
      <c r="B1797" s="9" t="n">
        <v>44895</v>
      </c>
      <c r="C1797" s="8" t="n">
        <v>23544</v>
      </c>
      <c r="D1797" s="8" t="n">
        <f aca="false">C1797-C1796</f>
        <v>9</v>
      </c>
    </row>
    <row r="1798" customFormat="false" ht="15" hidden="false" customHeight="false" outlineLevel="0" collapsed="false">
      <c r="B1798" s="9" t="n">
        <v>44896</v>
      </c>
      <c r="C1798" s="8" t="n">
        <v>23555</v>
      </c>
      <c r="D1798" s="8" t="n">
        <f aca="false">C1798-C1797</f>
        <v>11</v>
      </c>
    </row>
    <row r="1799" customFormat="false" ht="15" hidden="false" customHeight="false" outlineLevel="0" collapsed="false">
      <c r="B1799" s="9" t="n">
        <v>44897</v>
      </c>
      <c r="C1799" s="8" t="n">
        <v>23562</v>
      </c>
      <c r="D1799" s="8" t="n">
        <f aca="false">C1799-C1798</f>
        <v>7</v>
      </c>
    </row>
    <row r="1800" customFormat="false" ht="15" hidden="false" customHeight="false" outlineLevel="0" collapsed="false">
      <c r="B1800" s="9" t="n">
        <v>44898</v>
      </c>
      <c r="C1800" s="8" t="n">
        <v>23578</v>
      </c>
      <c r="D1800" s="8" t="n">
        <f aca="false">C1800-C1799</f>
        <v>16</v>
      </c>
    </row>
    <row r="1801" customFormat="false" ht="15" hidden="false" customHeight="false" outlineLevel="0" collapsed="false">
      <c r="B1801" s="9" t="n">
        <v>44899</v>
      </c>
      <c r="C1801" s="8" t="n">
        <v>23589</v>
      </c>
      <c r="D1801" s="8" t="n">
        <f aca="false">C1801-C1800</f>
        <v>11</v>
      </c>
    </row>
    <row r="1802" customFormat="false" ht="15" hidden="false" customHeight="false" outlineLevel="0" collapsed="false">
      <c r="B1802" s="9" t="n">
        <v>44900</v>
      </c>
      <c r="C1802" s="8" t="n">
        <v>23603</v>
      </c>
      <c r="D1802" s="8" t="n">
        <f aca="false">C1802-C1801</f>
        <v>14</v>
      </c>
    </row>
    <row r="1803" customFormat="false" ht="15" hidden="false" customHeight="false" outlineLevel="0" collapsed="false">
      <c r="B1803" s="9" t="n">
        <v>44901</v>
      </c>
      <c r="C1803" s="8" t="n">
        <v>23602</v>
      </c>
      <c r="D1803" s="8" t="n">
        <f aca="false">C1803-C1802</f>
        <v>-1</v>
      </c>
    </row>
    <row r="1804" customFormat="false" ht="15" hidden="false" customHeight="false" outlineLevel="0" collapsed="false">
      <c r="B1804" s="9" t="n">
        <v>44902</v>
      </c>
      <c r="C1804" s="8" t="n">
        <v>23623</v>
      </c>
      <c r="D1804" s="8" t="n">
        <f aca="false">C1804-C1803</f>
        <v>21</v>
      </c>
    </row>
    <row r="1805" customFormat="false" ht="15" hidden="false" customHeight="false" outlineLevel="0" collapsed="false">
      <c r="B1805" s="9" t="n">
        <v>44903</v>
      </c>
      <c r="C1805" s="8" t="n">
        <v>23628</v>
      </c>
      <c r="D1805" s="8" t="n">
        <f aca="false">C1805-C1804</f>
        <v>5</v>
      </c>
    </row>
    <row r="1806" customFormat="false" ht="15" hidden="false" customHeight="false" outlineLevel="0" collapsed="false">
      <c r="B1806" s="9" t="n">
        <v>44904</v>
      </c>
      <c r="C1806" s="8" t="n">
        <v>23644</v>
      </c>
      <c r="D1806" s="8" t="n">
        <f aca="false">C1806-C1805</f>
        <v>16</v>
      </c>
    </row>
    <row r="1807" customFormat="false" ht="15" hidden="false" customHeight="false" outlineLevel="0" collapsed="false">
      <c r="B1807" s="9" t="n">
        <v>44905</v>
      </c>
      <c r="C1807" s="8" t="n">
        <v>23658</v>
      </c>
      <c r="D1807" s="8" t="n">
        <f aca="false">C1807-C1806</f>
        <v>14</v>
      </c>
    </row>
    <row r="1808" customFormat="false" ht="15" hidden="false" customHeight="false" outlineLevel="0" collapsed="false">
      <c r="B1808" s="9" t="n">
        <v>44906</v>
      </c>
      <c r="C1808" s="8" t="n">
        <v>23676</v>
      </c>
      <c r="D1808" s="8" t="n">
        <f aca="false">C1808-C1807</f>
        <v>18</v>
      </c>
    </row>
    <row r="1809" customFormat="false" ht="15" hidden="false" customHeight="false" outlineLevel="0" collapsed="false">
      <c r="B1809" s="9" t="n">
        <v>44907</v>
      </c>
      <c r="C1809" s="8" t="n">
        <v>23689</v>
      </c>
      <c r="D1809" s="8" t="n">
        <f aca="false">C1809-C1808</f>
        <v>13</v>
      </c>
    </row>
    <row r="1810" customFormat="false" ht="15" hidden="false" customHeight="false" outlineLevel="0" collapsed="false">
      <c r="B1810" s="9" t="n">
        <v>44908</v>
      </c>
      <c r="C1810" s="8" t="n">
        <v>23700</v>
      </c>
      <c r="D1810" s="8" t="n">
        <f aca="false">C1810-C1809</f>
        <v>11</v>
      </c>
    </row>
    <row r="1811" customFormat="false" ht="15" hidden="false" customHeight="false" outlineLevel="0" collapsed="false">
      <c r="B1811" s="9" t="n">
        <v>44909</v>
      </c>
      <c r="C1811" s="8" t="n">
        <v>23718</v>
      </c>
      <c r="D1811" s="8" t="n">
        <f aca="false">C1811-C1810</f>
        <v>18</v>
      </c>
    </row>
    <row r="1812" customFormat="false" ht="15" hidden="false" customHeight="false" outlineLevel="0" collapsed="false">
      <c r="B1812" s="9" t="n">
        <v>44910</v>
      </c>
      <c r="C1812" s="8" t="n">
        <v>23726</v>
      </c>
      <c r="D1812" s="8" t="n">
        <f aca="false">C1812-C1811</f>
        <v>8</v>
      </c>
    </row>
    <row r="1813" customFormat="false" ht="15" hidden="false" customHeight="false" outlineLevel="0" collapsed="false">
      <c r="B1813" s="9" t="n">
        <v>44911</v>
      </c>
      <c r="C1813" s="8" t="n">
        <v>23748</v>
      </c>
      <c r="D1813" s="8" t="n">
        <f aca="false">C1813-C1812</f>
        <v>22</v>
      </c>
    </row>
    <row r="1814" customFormat="false" ht="15" hidden="false" customHeight="false" outlineLevel="0" collapsed="false">
      <c r="B1814" s="9" t="n">
        <v>44912</v>
      </c>
      <c r="C1814" s="8" t="n">
        <v>23765</v>
      </c>
      <c r="D1814" s="8" t="n">
        <f aca="false">C1814-C1813</f>
        <v>17</v>
      </c>
    </row>
    <row r="1815" customFormat="false" ht="15" hidden="false" customHeight="false" outlineLevel="0" collapsed="false">
      <c r="B1815" s="9" t="n">
        <v>44913</v>
      </c>
      <c r="C1815" s="8" t="n">
        <v>23775</v>
      </c>
      <c r="D1815" s="8" t="n">
        <f aca="false">C1815-C1814</f>
        <v>10</v>
      </c>
    </row>
    <row r="1816" customFormat="false" ht="15" hidden="false" customHeight="false" outlineLevel="0" collapsed="false">
      <c r="B1816" s="9" t="n">
        <v>44914</v>
      </c>
      <c r="C1816" s="8" t="n">
        <v>23802</v>
      </c>
      <c r="D1816" s="8" t="n">
        <f aca="false">C1816-C1815</f>
        <v>27</v>
      </c>
    </row>
    <row r="1817" customFormat="false" ht="15" hidden="false" customHeight="false" outlineLevel="0" collapsed="false">
      <c r="B1817" s="9" t="n">
        <v>44915</v>
      </c>
      <c r="C1817" s="8" t="n">
        <v>23830</v>
      </c>
      <c r="D1817" s="8" t="n">
        <f aca="false">C1817-C1816</f>
        <v>28</v>
      </c>
    </row>
    <row r="1818" customFormat="false" ht="15" hidden="false" customHeight="false" outlineLevel="0" collapsed="false">
      <c r="B1818" s="9" t="n">
        <v>44916</v>
      </c>
      <c r="C1818" s="8" t="n">
        <v>23853</v>
      </c>
      <c r="D1818" s="8" t="n">
        <f aca="false">C1818-C1817</f>
        <v>23</v>
      </c>
    </row>
    <row r="1819" customFormat="false" ht="15" hidden="false" customHeight="false" outlineLevel="0" collapsed="false">
      <c r="B1819" s="9" t="n">
        <v>44917</v>
      </c>
      <c r="C1819" s="8" t="n">
        <v>23874</v>
      </c>
      <c r="D1819" s="8" t="n">
        <f aca="false">C1819-C1818</f>
        <v>21</v>
      </c>
    </row>
    <row r="1820" customFormat="false" ht="15" hidden="false" customHeight="false" outlineLevel="0" collapsed="false">
      <c r="B1820" s="9" t="n">
        <v>44918</v>
      </c>
      <c r="C1820" s="8" t="n">
        <v>23888</v>
      </c>
      <c r="D1820" s="8" t="n">
        <f aca="false">C1820-C1819</f>
        <v>14</v>
      </c>
    </row>
    <row r="1821" customFormat="false" ht="15" hidden="false" customHeight="false" outlineLevel="0" collapsed="false">
      <c r="B1821" s="9" t="n">
        <v>44919</v>
      </c>
      <c r="C1821" s="8" t="n">
        <v>23893</v>
      </c>
      <c r="D1821" s="8" t="n">
        <f aca="false">C1821-C1820</f>
        <v>5</v>
      </c>
    </row>
    <row r="1822" customFormat="false" ht="15" hidden="false" customHeight="false" outlineLevel="0" collapsed="false">
      <c r="B1822" s="9" t="n">
        <v>44920</v>
      </c>
      <c r="C1822" s="8" t="n">
        <v>23905</v>
      </c>
      <c r="D1822" s="8" t="n">
        <f aca="false">C1822-C1821</f>
        <v>12</v>
      </c>
    </row>
    <row r="1823" customFormat="false" ht="15" hidden="false" customHeight="false" outlineLevel="0" collapsed="false">
      <c r="B1823" s="9" t="n">
        <v>44921</v>
      </c>
      <c r="C1823" s="8" t="n">
        <v>23932</v>
      </c>
      <c r="D1823" s="8" t="n">
        <f aca="false">C1823-C1822</f>
        <v>27</v>
      </c>
    </row>
    <row r="1824" customFormat="false" ht="15" hidden="false" customHeight="false" outlineLevel="0" collapsed="false">
      <c r="B1824" s="9" t="n">
        <v>44922</v>
      </c>
      <c r="C1824" s="8" t="n">
        <v>23949</v>
      </c>
      <c r="D1824" s="8" t="n">
        <f aca="false">C1824-C1823</f>
        <v>17</v>
      </c>
    </row>
    <row r="1825" customFormat="false" ht="15" hidden="false" customHeight="false" outlineLevel="0" collapsed="false">
      <c r="B1825" s="9" t="n">
        <v>44923</v>
      </c>
      <c r="C1825" s="8" t="n">
        <v>23971</v>
      </c>
      <c r="D1825" s="8" t="n">
        <f aca="false">C1825-C1824</f>
        <v>22</v>
      </c>
    </row>
    <row r="1826" customFormat="false" ht="15" hidden="false" customHeight="false" outlineLevel="0" collapsed="false">
      <c r="B1826" s="9" t="n">
        <v>44924</v>
      </c>
      <c r="C1826" s="8" t="n">
        <v>23988</v>
      </c>
      <c r="D1826" s="8" t="n">
        <f aca="false">C1826-C1825</f>
        <v>17</v>
      </c>
    </row>
    <row r="1827" customFormat="false" ht="15" hidden="false" customHeight="false" outlineLevel="0" collapsed="false">
      <c r="B1827" s="9" t="n">
        <v>44925</v>
      </c>
      <c r="C1827" s="8" t="n">
        <v>24019</v>
      </c>
      <c r="D1827" s="8" t="n">
        <f aca="false">C1827-C1826</f>
        <v>31</v>
      </c>
    </row>
    <row r="1828" customFormat="false" ht="15" hidden="false" customHeight="false" outlineLevel="0" collapsed="false">
      <c r="B1828" s="9" t="n">
        <v>44926</v>
      </c>
      <c r="C1828" s="8" t="n">
        <v>24032</v>
      </c>
      <c r="D1828" s="8" t="n">
        <f aca="false">C1828-C1827</f>
        <v>13</v>
      </c>
    </row>
    <row r="1829" customFormat="false" ht="15" hidden="false" customHeight="false" outlineLevel="0" collapsed="false">
      <c r="B1829" s="9" t="n">
        <v>44927</v>
      </c>
      <c r="C1829" s="8" t="n">
        <v>24042</v>
      </c>
      <c r="D1829" s="8" t="n">
        <f aca="false">C1829-C1828</f>
        <v>10</v>
      </c>
    </row>
    <row r="1830" customFormat="false" ht="15" hidden="false" customHeight="false" outlineLevel="0" collapsed="false">
      <c r="B1830" s="9" t="n">
        <v>44928</v>
      </c>
      <c r="C1830" s="8" t="n">
        <v>24071</v>
      </c>
      <c r="D1830" s="8" t="n">
        <f aca="false">C1830-C1829</f>
        <v>29</v>
      </c>
    </row>
    <row r="1831" customFormat="false" ht="15" hidden="false" customHeight="false" outlineLevel="0" collapsed="false">
      <c r="B1831" s="9" t="n">
        <v>44929</v>
      </c>
      <c r="C1831" s="8" t="n">
        <v>24085</v>
      </c>
      <c r="D1831" s="8" t="n">
        <f aca="false">C1831-C1830</f>
        <v>14</v>
      </c>
    </row>
    <row r="1832" customFormat="false" ht="15" hidden="false" customHeight="false" outlineLevel="0" collapsed="false">
      <c r="B1832" s="9" t="n">
        <v>44930</v>
      </c>
      <c r="C1832" s="8" t="n">
        <v>24101</v>
      </c>
      <c r="D1832" s="8" t="n">
        <f aca="false">C1832-C1831</f>
        <v>16</v>
      </c>
    </row>
    <row r="1833" customFormat="false" ht="15" hidden="false" customHeight="false" outlineLevel="0" collapsed="false">
      <c r="B1833" s="9" t="n">
        <v>44931</v>
      </c>
      <c r="C1833" s="8" t="n">
        <v>24101</v>
      </c>
      <c r="D1833" s="8" t="n">
        <f aca="false">C1833-C1832</f>
        <v>0</v>
      </c>
    </row>
    <row r="1834" customFormat="false" ht="15" hidden="false" customHeight="false" outlineLevel="0" collapsed="false">
      <c r="B1834" s="9" t="n">
        <v>44932</v>
      </c>
      <c r="C1834" s="8" t="n">
        <v>24155</v>
      </c>
      <c r="D1834" s="8" t="n">
        <f aca="false">C1834-C1833</f>
        <v>54</v>
      </c>
    </row>
    <row r="1835" customFormat="false" ht="15" hidden="false" customHeight="false" outlineLevel="0" collapsed="false">
      <c r="B1835" s="9" t="n">
        <v>44933</v>
      </c>
      <c r="C1835" s="8" t="n">
        <v>24157</v>
      </c>
      <c r="D1835" s="8" t="n">
        <f aca="false">C1835-C1834</f>
        <v>2</v>
      </c>
    </row>
    <row r="1836" customFormat="false" ht="15" hidden="false" customHeight="false" outlineLevel="0" collapsed="false">
      <c r="B1836" s="9" t="n">
        <v>44934</v>
      </c>
      <c r="C1836" s="8" t="n">
        <v>24178</v>
      </c>
      <c r="D1836" s="8" t="n">
        <f aca="false">C1836-C1835</f>
        <v>21</v>
      </c>
    </row>
    <row r="1837" customFormat="false" ht="15" hidden="false" customHeight="false" outlineLevel="0" collapsed="false">
      <c r="B1837" s="9" t="n">
        <v>44935</v>
      </c>
      <c r="C1837" s="8" t="n">
        <v>24201</v>
      </c>
      <c r="D1837" s="8" t="n">
        <f aca="false">C1837-C1836</f>
        <v>23</v>
      </c>
    </row>
    <row r="1838" customFormat="false" ht="15" hidden="false" customHeight="false" outlineLevel="0" collapsed="false">
      <c r="B1838" s="9" t="n">
        <v>44936</v>
      </c>
      <c r="C1838" s="8" t="n">
        <v>24215</v>
      </c>
      <c r="D1838" s="8" t="n">
        <f aca="false">C1838-C1837</f>
        <v>14</v>
      </c>
    </row>
    <row r="1839" customFormat="false" ht="15" hidden="false" customHeight="false" outlineLevel="0" collapsed="false">
      <c r="B1839" s="9" t="n">
        <v>44937</v>
      </c>
      <c r="C1839" s="8" t="n">
        <v>24225</v>
      </c>
      <c r="D1839" s="8" t="n">
        <f aca="false">C1839-C1838</f>
        <v>10</v>
      </c>
    </row>
    <row r="1840" customFormat="false" ht="15" hidden="false" customHeight="false" outlineLevel="0" collapsed="false">
      <c r="B1840" s="9" t="n">
        <v>44938</v>
      </c>
      <c r="C1840" s="8" t="n">
        <v>24247</v>
      </c>
      <c r="D1840" s="8" t="n">
        <f aca="false">C1840-C1839</f>
        <v>22</v>
      </c>
    </row>
    <row r="1841" customFormat="false" ht="15" hidden="false" customHeight="false" outlineLevel="0" collapsed="false">
      <c r="B1841" s="9" t="n">
        <v>44939</v>
      </c>
      <c r="C1841" s="8" t="n">
        <v>24256</v>
      </c>
      <c r="D1841" s="8" t="n">
        <f aca="false">C1841-C1840</f>
        <v>9</v>
      </c>
    </row>
    <row r="1842" customFormat="false" ht="15" hidden="false" customHeight="false" outlineLevel="0" collapsed="false">
      <c r="B1842" s="9" t="n">
        <v>44940</v>
      </c>
      <c r="C1842" s="8" t="n">
        <v>24261</v>
      </c>
      <c r="D1842" s="8" t="n">
        <f aca="false">C1842-C1841</f>
        <v>5</v>
      </c>
    </row>
    <row r="1843" customFormat="false" ht="15" hidden="false" customHeight="false" outlineLevel="0" collapsed="false">
      <c r="B1843" s="9" t="n">
        <v>44941</v>
      </c>
      <c r="C1843" s="8" t="n">
        <v>24310</v>
      </c>
      <c r="D1843" s="8" t="n">
        <f aca="false">C1843-C1842</f>
        <v>49</v>
      </c>
    </row>
    <row r="1844" customFormat="false" ht="15" hidden="false" customHeight="false" outlineLevel="0" collapsed="false">
      <c r="B1844" s="9" t="n">
        <v>44942</v>
      </c>
      <c r="C1844" s="8" t="n">
        <v>24334</v>
      </c>
      <c r="D1844" s="8" t="n">
        <f aca="false">C1844-C1843</f>
        <v>24</v>
      </c>
    </row>
    <row r="1845" customFormat="false" ht="15" hidden="false" customHeight="false" outlineLevel="0" collapsed="false">
      <c r="B1845" s="9" t="n">
        <v>44943</v>
      </c>
      <c r="C1845" s="8" t="n">
        <v>24367</v>
      </c>
      <c r="D1845" s="8" t="n">
        <f aca="false">C1845-C1844</f>
        <v>33</v>
      </c>
    </row>
    <row r="1846" customFormat="false" ht="15" hidden="false" customHeight="false" outlineLevel="0" collapsed="false">
      <c r="B1846" s="9" t="n">
        <v>44944</v>
      </c>
      <c r="C1846" s="8" t="n">
        <v>24387</v>
      </c>
      <c r="D1846" s="8" t="n">
        <f aca="false">C1846-C1845</f>
        <v>20</v>
      </c>
    </row>
    <row r="1847" customFormat="false" ht="15" hidden="false" customHeight="false" outlineLevel="0" collapsed="false">
      <c r="B1847" s="9" t="n">
        <v>44945</v>
      </c>
      <c r="C1847" s="8" t="n">
        <v>24405</v>
      </c>
      <c r="D1847" s="8" t="n">
        <f aca="false">C1847-C1846</f>
        <v>18</v>
      </c>
    </row>
    <row r="1848" customFormat="false" ht="15" hidden="false" customHeight="false" outlineLevel="0" collapsed="false">
      <c r="B1848" s="9" t="n">
        <v>44946</v>
      </c>
      <c r="C1848" s="8" t="n">
        <v>24422</v>
      </c>
      <c r="D1848" s="8" t="n">
        <f aca="false">C1848-C1847</f>
        <v>17</v>
      </c>
    </row>
    <row r="1849" customFormat="false" ht="15" hidden="false" customHeight="false" outlineLevel="0" collapsed="false">
      <c r="B1849" s="9" t="n">
        <v>44947</v>
      </c>
      <c r="C1849" s="8" t="n">
        <v>24411</v>
      </c>
      <c r="D1849" s="8" t="n">
        <f aca="false">C1849-C1848</f>
        <v>-11</v>
      </c>
    </row>
    <row r="1850" customFormat="false" ht="15" hidden="false" customHeight="false" outlineLevel="0" collapsed="false">
      <c r="B1850" s="9" t="n">
        <v>44948</v>
      </c>
      <c r="C1850" s="8" t="n">
        <v>24427</v>
      </c>
      <c r="D1850" s="8" t="n">
        <f aca="false">C1850-C1849</f>
        <v>16</v>
      </c>
    </row>
    <row r="1851" customFormat="false" ht="15" hidden="false" customHeight="false" outlineLevel="0" collapsed="false">
      <c r="B1851" s="9" t="n">
        <v>44949</v>
      </c>
      <c r="C1851" s="8" t="n">
        <v>24441</v>
      </c>
      <c r="D1851" s="8" t="n">
        <f aca="false">C1851-C1850</f>
        <v>14</v>
      </c>
    </row>
    <row r="1852" customFormat="false" ht="15" hidden="false" customHeight="false" outlineLevel="0" collapsed="false">
      <c r="B1852" s="9" t="n">
        <v>44950</v>
      </c>
      <c r="C1852" s="8" t="n">
        <v>24454</v>
      </c>
      <c r="D1852" s="8" t="n">
        <f aca="false">C1852-C1851</f>
        <v>13</v>
      </c>
    </row>
    <row r="1853" customFormat="false" ht="15" hidden="false" customHeight="false" outlineLevel="0" collapsed="false">
      <c r="B1853" s="9" t="n">
        <v>44951</v>
      </c>
      <c r="C1853" s="8" t="n">
        <v>24459</v>
      </c>
      <c r="D1853" s="8" t="n">
        <f aca="false">C1853-C1852</f>
        <v>5</v>
      </c>
    </row>
    <row r="1854" customFormat="false" ht="15" hidden="false" customHeight="false" outlineLevel="0" collapsed="false">
      <c r="B1854" s="9" t="n">
        <v>44952</v>
      </c>
      <c r="C1854" s="8" t="n">
        <v>24473</v>
      </c>
      <c r="D1854" s="8" t="n">
        <f aca="false">C1854-C1853</f>
        <v>14</v>
      </c>
    </row>
    <row r="1855" customFormat="false" ht="15" hidden="false" customHeight="false" outlineLevel="0" collapsed="false">
      <c r="B1855" s="9" t="n">
        <v>44953</v>
      </c>
      <c r="C1855" s="8" t="n">
        <v>24495</v>
      </c>
      <c r="D1855" s="8" t="n">
        <f aca="false">C1855-C1854</f>
        <v>22</v>
      </c>
    </row>
    <row r="1856" customFormat="false" ht="15" hidden="false" customHeight="false" outlineLevel="0" collapsed="false">
      <c r="B1856" s="9" t="n">
        <v>44954</v>
      </c>
      <c r="C1856" s="8" t="n">
        <v>24475</v>
      </c>
      <c r="D1856" s="8" t="n">
        <f aca="false">C1856-C1855</f>
        <v>-20</v>
      </c>
    </row>
    <row r="1857" customFormat="false" ht="15" hidden="false" customHeight="false" outlineLevel="0" collapsed="false">
      <c r="B1857" s="9" t="n">
        <v>44955</v>
      </c>
      <c r="C1857" s="8" t="n">
        <v>24491</v>
      </c>
      <c r="D1857" s="8" t="n">
        <f aca="false">C1857-C1856</f>
        <v>16</v>
      </c>
    </row>
    <row r="1858" customFormat="false" ht="15" hidden="false" customHeight="false" outlineLevel="0" collapsed="false">
      <c r="B1858" s="9" t="n">
        <v>44956</v>
      </c>
      <c r="C1858" s="8" t="n">
        <v>24503</v>
      </c>
      <c r="D1858" s="8" t="n">
        <f aca="false">C1858-C1857</f>
        <v>12</v>
      </c>
    </row>
    <row r="1859" customFormat="false" ht="15" hidden="false" customHeight="false" outlineLevel="0" collapsed="false">
      <c r="B1859" s="9" t="n">
        <v>44957</v>
      </c>
      <c r="C1859" s="8" t="n">
        <v>24519</v>
      </c>
      <c r="D1859" s="8" t="n">
        <f aca="false">C1859-C1858</f>
        <v>16</v>
      </c>
    </row>
    <row r="1860" customFormat="false" ht="15" hidden="false" customHeight="false" outlineLevel="0" collapsed="false">
      <c r="B1860" s="9" t="n">
        <v>44958</v>
      </c>
      <c r="C1860" s="8" t="n">
        <v>24524</v>
      </c>
      <c r="D1860" s="8" t="n">
        <f aca="false">C1860-C1859</f>
        <v>5</v>
      </c>
    </row>
    <row r="1861" customFormat="false" ht="15" hidden="false" customHeight="false" outlineLevel="0" collapsed="false">
      <c r="B1861" s="9" t="n">
        <v>44959</v>
      </c>
      <c r="C1861" s="8" t="n">
        <v>24551</v>
      </c>
      <c r="D1861" s="8" t="n">
        <f aca="false">C1861-C1860</f>
        <v>27</v>
      </c>
    </row>
    <row r="1862" customFormat="false" ht="15" hidden="false" customHeight="false" outlineLevel="0" collapsed="false">
      <c r="B1862" s="9" t="n">
        <v>44960</v>
      </c>
      <c r="C1862" s="8" t="n">
        <v>24570</v>
      </c>
      <c r="D1862" s="8" t="n">
        <f aca="false">C1862-C1861</f>
        <v>19</v>
      </c>
    </row>
    <row r="1863" customFormat="false" ht="15" hidden="false" customHeight="false" outlineLevel="0" collapsed="false">
      <c r="B1863" s="9" t="n">
        <v>44961</v>
      </c>
      <c r="C1863" s="8" t="n">
        <v>24583</v>
      </c>
      <c r="D1863" s="8" t="n">
        <f aca="false">C1863-C1862</f>
        <v>13</v>
      </c>
    </row>
    <row r="1864" customFormat="false" ht="15" hidden="false" customHeight="false" outlineLevel="0" collapsed="false">
      <c r="B1864" s="9" t="n">
        <v>44962</v>
      </c>
      <c r="C1864" s="8" t="n">
        <v>24599</v>
      </c>
      <c r="D1864" s="8" t="n">
        <f aca="false">C1864-C1863</f>
        <v>16</v>
      </c>
    </row>
    <row r="1865" customFormat="false" ht="15" hidden="false" customHeight="false" outlineLevel="0" collapsed="false">
      <c r="B1865" s="9" t="n">
        <v>44963</v>
      </c>
      <c r="C1865" s="8" t="n">
        <v>24620</v>
      </c>
      <c r="D1865" s="8" t="n">
        <f aca="false">C1865-C1864</f>
        <v>21</v>
      </c>
    </row>
    <row r="1866" customFormat="false" ht="15" hidden="false" customHeight="false" outlineLevel="0" collapsed="false">
      <c r="B1866" s="9" t="n">
        <v>44964</v>
      </c>
      <c r="C1866" s="8" t="n">
        <v>24643</v>
      </c>
      <c r="D1866" s="8" t="n">
        <f aca="false">C1866-C1865</f>
        <v>23</v>
      </c>
    </row>
    <row r="1867" customFormat="false" ht="15" hidden="false" customHeight="false" outlineLevel="0" collapsed="false">
      <c r="B1867" s="9" t="n">
        <v>44965</v>
      </c>
      <c r="C1867" s="8" t="n">
        <v>24671</v>
      </c>
      <c r="D1867" s="8" t="n">
        <f aca="false">C1867-C1866</f>
        <v>28</v>
      </c>
    </row>
    <row r="1868" customFormat="false" ht="15" hidden="false" customHeight="false" outlineLevel="0" collapsed="false">
      <c r="B1868" s="9" t="n">
        <v>44966</v>
      </c>
      <c r="C1868" s="8" t="n">
        <v>24688</v>
      </c>
      <c r="D1868" s="8" t="n">
        <f aca="false">C1868-C1867</f>
        <v>17</v>
      </c>
    </row>
    <row r="1869" customFormat="false" ht="15" hidden="false" customHeight="false" outlineLevel="0" collapsed="false">
      <c r="B1869" s="9" t="n">
        <v>44967</v>
      </c>
      <c r="C1869" s="8" t="n">
        <v>24701</v>
      </c>
      <c r="D1869" s="8" t="n">
        <f aca="false">C1869-C1868</f>
        <v>13</v>
      </c>
    </row>
    <row r="1870" customFormat="false" ht="15" hidden="false" customHeight="false" outlineLevel="0" collapsed="false">
      <c r="B1870" s="9" t="n">
        <v>44968</v>
      </c>
      <c r="C1870" s="8" t="n">
        <v>24729</v>
      </c>
      <c r="D1870" s="8" t="n">
        <f aca="false">C1870-C1869</f>
        <v>28</v>
      </c>
    </row>
    <row r="1871" customFormat="false" ht="15" hidden="false" customHeight="false" outlineLevel="0" collapsed="false">
      <c r="B1871" s="9" t="n">
        <v>44969</v>
      </c>
      <c r="C1871" s="8" t="n">
        <v>24736</v>
      </c>
      <c r="D1871" s="8" t="n">
        <f aca="false">C1871-C1870</f>
        <v>7</v>
      </c>
    </row>
    <row r="1872" customFormat="false" ht="15" hidden="false" customHeight="false" outlineLevel="0" collapsed="false">
      <c r="B1872" s="9" t="n">
        <v>44970</v>
      </c>
      <c r="C1872" s="8" t="n">
        <v>24747</v>
      </c>
      <c r="D1872" s="8" t="n">
        <f aca="false">C1872-C1871</f>
        <v>11</v>
      </c>
    </row>
    <row r="1873" customFormat="false" ht="15" hidden="false" customHeight="false" outlineLevel="0" collapsed="false">
      <c r="B1873" s="9" t="n">
        <v>44971</v>
      </c>
      <c r="C1873" s="8" t="n">
        <v>24763</v>
      </c>
      <c r="D1873" s="8" t="n">
        <f aca="false">C1873-C1872</f>
        <v>16</v>
      </c>
    </row>
    <row r="1874" customFormat="false" ht="15" hidden="false" customHeight="false" outlineLevel="0" collapsed="false">
      <c r="B1874" s="9" t="n">
        <v>44972</v>
      </c>
      <c r="C1874" s="8" t="n">
        <v>24777</v>
      </c>
      <c r="D1874" s="8" t="n">
        <f aca="false">C1874-C1873</f>
        <v>14</v>
      </c>
    </row>
    <row r="1875" customFormat="false" ht="15" hidden="false" customHeight="false" outlineLevel="0" collapsed="false">
      <c r="B1875" s="9" t="n">
        <v>44973</v>
      </c>
      <c r="C1875" s="8" t="n">
        <v>24792</v>
      </c>
      <c r="D1875" s="8" t="n">
        <f aca="false">C1875-C1874</f>
        <v>15</v>
      </c>
    </row>
    <row r="1876" customFormat="false" ht="15" hidden="false" customHeight="false" outlineLevel="0" collapsed="false">
      <c r="B1876" s="9" t="n">
        <v>44974</v>
      </c>
      <c r="C1876" s="8" t="n">
        <v>24813</v>
      </c>
      <c r="D1876" s="8" t="n">
        <f aca="false">C1876-C1875</f>
        <v>21</v>
      </c>
    </row>
    <row r="1877" customFormat="false" ht="15" hidden="false" customHeight="false" outlineLevel="0" collapsed="false">
      <c r="B1877" s="9" t="n">
        <v>44975</v>
      </c>
      <c r="C1877" s="8" t="n">
        <v>24827</v>
      </c>
      <c r="D1877" s="8" t="n">
        <f aca="false">C1877-C1876</f>
        <v>14</v>
      </c>
    </row>
    <row r="1878" customFormat="false" ht="15" hidden="false" customHeight="false" outlineLevel="0" collapsed="false">
      <c r="B1878" s="9" t="n">
        <v>44976</v>
      </c>
      <c r="C1878" s="8" t="n">
        <v>24845</v>
      </c>
      <c r="D1878" s="8" t="n">
        <f aca="false">C1878-C1877</f>
        <v>18</v>
      </c>
    </row>
    <row r="1879" customFormat="false" ht="15" hidden="false" customHeight="false" outlineLevel="0" collapsed="false">
      <c r="B1879" s="9" t="n">
        <v>44977</v>
      </c>
      <c r="C1879" s="8" t="n">
        <v>24856</v>
      </c>
      <c r="D1879" s="8" t="n">
        <f aca="false">C1879-C1878</f>
        <v>11</v>
      </c>
    </row>
    <row r="1880" customFormat="false" ht="15" hidden="false" customHeight="false" outlineLevel="0" collapsed="false">
      <c r="B1880" s="9" t="n">
        <v>44978</v>
      </c>
      <c r="C1880" s="8" t="n">
        <v>24890</v>
      </c>
      <c r="D1880" s="8" t="n">
        <f aca="false">C1880-C1879</f>
        <v>34</v>
      </c>
    </row>
    <row r="1881" customFormat="false" ht="15" hidden="false" customHeight="false" outlineLevel="0" collapsed="false">
      <c r="B1881" s="9" t="n">
        <v>44979</v>
      </c>
      <c r="C1881" s="8" t="n">
        <v>24912</v>
      </c>
      <c r="D1881" s="8" t="n">
        <f aca="false">C1881-C1880</f>
        <v>22</v>
      </c>
    </row>
    <row r="1882" customFormat="false" ht="15" hidden="false" customHeight="false" outlineLevel="0" collapsed="false">
      <c r="B1882" s="9" t="n">
        <v>44980</v>
      </c>
      <c r="C1882" s="8" t="n">
        <v>24927</v>
      </c>
      <c r="D1882" s="8" t="n">
        <f aca="false">C1882-C1881</f>
        <v>15</v>
      </c>
    </row>
    <row r="1883" customFormat="false" ht="15" hidden="false" customHeight="false" outlineLevel="0" collapsed="false">
      <c r="B1883" s="9" t="n">
        <v>44981</v>
      </c>
      <c r="C1883" s="8" t="n">
        <v>24942</v>
      </c>
      <c r="D1883" s="8" t="n">
        <f aca="false">C1883-C1882</f>
        <v>15</v>
      </c>
    </row>
    <row r="1884" customFormat="false" ht="15" hidden="false" customHeight="false" outlineLevel="0" collapsed="false">
      <c r="B1884" s="9" t="n">
        <v>44982</v>
      </c>
      <c r="C1884" s="8" t="n">
        <v>24966</v>
      </c>
      <c r="D1884" s="8" t="n">
        <f aca="false">C1884-C1883</f>
        <v>24</v>
      </c>
    </row>
    <row r="1885" customFormat="false" ht="15" hidden="false" customHeight="false" outlineLevel="0" collapsed="false">
      <c r="B1885" s="9" t="n">
        <v>44983</v>
      </c>
      <c r="C1885" s="8" t="n">
        <v>24945</v>
      </c>
      <c r="D1885" s="8" t="n">
        <f aca="false">C1885-C1884</f>
        <v>-21</v>
      </c>
    </row>
    <row r="1886" customFormat="false" ht="15" hidden="false" customHeight="false" outlineLevel="0" collapsed="false">
      <c r="B1886" s="9" t="n">
        <v>44984</v>
      </c>
      <c r="C1886" s="8" t="n">
        <v>24970</v>
      </c>
      <c r="D1886" s="8" t="n">
        <f aca="false">C1886-C1885</f>
        <v>25</v>
      </c>
    </row>
    <row r="1887" customFormat="false" ht="15" hidden="false" customHeight="false" outlineLevel="0" collapsed="false">
      <c r="B1887" s="9" t="n">
        <v>44985</v>
      </c>
      <c r="C1887" s="8" t="n">
        <v>24985</v>
      </c>
      <c r="D1887" s="8" t="n">
        <f aca="false">C1887-C1886</f>
        <v>15</v>
      </c>
    </row>
    <row r="1888" customFormat="false" ht="15" hidden="false" customHeight="false" outlineLevel="0" collapsed="false">
      <c r="B1888" s="9" t="n">
        <v>44986</v>
      </c>
      <c r="C1888" s="8" t="n">
        <v>24997</v>
      </c>
      <c r="D1888" s="8" t="n">
        <f aca="false">C1888-C1887</f>
        <v>12</v>
      </c>
    </row>
    <row r="1889" customFormat="false" ht="15" hidden="false" customHeight="false" outlineLevel="0" collapsed="false">
      <c r="B1889" s="9" t="n">
        <v>44987</v>
      </c>
      <c r="C1889" s="8" t="n">
        <v>25015</v>
      </c>
      <c r="D1889" s="8" t="n">
        <f aca="false">C1889-C1888</f>
        <v>18</v>
      </c>
    </row>
    <row r="1890" customFormat="false" ht="15" hidden="false" customHeight="false" outlineLevel="0" collapsed="false">
      <c r="B1890" s="9" t="n">
        <v>44988</v>
      </c>
      <c r="C1890" s="8" t="n">
        <v>25022</v>
      </c>
      <c r="D1890" s="8" t="n">
        <f aca="false">C1890-C1889</f>
        <v>7</v>
      </c>
    </row>
    <row r="1891" customFormat="false" ht="15" hidden="false" customHeight="false" outlineLevel="0" collapsed="false">
      <c r="B1891" s="9" t="n">
        <v>44989</v>
      </c>
      <c r="C1891" s="8" t="n">
        <v>25061</v>
      </c>
      <c r="D1891" s="8" t="n">
        <f aca="false">C1891-C1890</f>
        <v>39</v>
      </c>
    </row>
    <row r="1892" customFormat="false" ht="15" hidden="false" customHeight="false" outlineLevel="0" collapsed="false">
      <c r="B1892" s="9" t="n">
        <v>44990</v>
      </c>
      <c r="C1892" s="8" t="n">
        <v>25085</v>
      </c>
      <c r="D1892" s="8" t="n">
        <f aca="false">C1892-C1891</f>
        <v>24</v>
      </c>
    </row>
    <row r="1893" customFormat="false" ht="15" hidden="false" customHeight="false" outlineLevel="0" collapsed="false">
      <c r="B1893" s="9" t="n">
        <v>44991</v>
      </c>
      <c r="C1893" s="8" t="n">
        <v>25111</v>
      </c>
      <c r="D1893" s="8" t="n">
        <f aca="false">C1893-C1892</f>
        <v>26</v>
      </c>
    </row>
    <row r="1894" customFormat="false" ht="15" hidden="false" customHeight="false" outlineLevel="0" collapsed="false">
      <c r="B1894" s="9" t="n">
        <v>44992</v>
      </c>
      <c r="C1894" s="8" t="n">
        <v>25138</v>
      </c>
      <c r="D1894" s="8" t="n">
        <f aca="false">C1894-C1893</f>
        <v>27</v>
      </c>
    </row>
    <row r="1895" customFormat="false" ht="15" hidden="false" customHeight="false" outlineLevel="0" collapsed="false">
      <c r="B1895" s="9" t="n">
        <v>44993</v>
      </c>
      <c r="C1895" s="8" t="n">
        <v>25161</v>
      </c>
      <c r="D1895" s="8" t="n">
        <f aca="false">C1895-C1894</f>
        <v>23</v>
      </c>
    </row>
    <row r="1896" customFormat="false" ht="15" hidden="false" customHeight="false" outlineLevel="0" collapsed="false">
      <c r="B1896" s="9" t="n">
        <v>44994</v>
      </c>
      <c r="C1896" s="8" t="n">
        <v>25142</v>
      </c>
      <c r="D1896" s="8" t="n">
        <f aca="false">C1896-C1895</f>
        <v>-19</v>
      </c>
    </row>
    <row r="1897" customFormat="false" ht="15" hidden="false" customHeight="false" outlineLevel="0" collapsed="false">
      <c r="B1897" s="9" t="n">
        <v>44995</v>
      </c>
      <c r="C1897" s="8" t="n">
        <v>25154</v>
      </c>
      <c r="D1897" s="8" t="n">
        <f aca="false">C1897-C1896</f>
        <v>12</v>
      </c>
    </row>
    <row r="1898" customFormat="false" ht="15" hidden="false" customHeight="false" outlineLevel="0" collapsed="false">
      <c r="B1898" s="9" t="n">
        <v>44996</v>
      </c>
      <c r="C1898" s="8" t="n">
        <v>25183</v>
      </c>
      <c r="D1898" s="8" t="n">
        <f aca="false">C1898-C1897</f>
        <v>29</v>
      </c>
    </row>
    <row r="1899" customFormat="false" ht="15" hidden="false" customHeight="false" outlineLevel="0" collapsed="false">
      <c r="B1899" s="9" t="n">
        <v>44997</v>
      </c>
      <c r="C1899" s="8" t="n">
        <v>25201</v>
      </c>
      <c r="D1899" s="8" t="n">
        <f aca="false">C1899-C1898</f>
        <v>18</v>
      </c>
    </row>
    <row r="1900" customFormat="false" ht="15" hidden="false" customHeight="false" outlineLevel="0" collapsed="false">
      <c r="B1900" s="9" t="n">
        <v>44998</v>
      </c>
      <c r="C1900" s="8" t="n">
        <v>25208</v>
      </c>
      <c r="D1900" s="8" t="n">
        <f aca="false">C1900-C1899</f>
        <v>7</v>
      </c>
    </row>
    <row r="1901" customFormat="false" ht="15" hidden="false" customHeight="false" outlineLevel="0" collapsed="false">
      <c r="B1901" s="9" t="n">
        <v>44999</v>
      </c>
      <c r="C1901" s="8" t="n">
        <v>25233</v>
      </c>
      <c r="D1901" s="8" t="n">
        <f aca="false">C1901-C1900</f>
        <v>25</v>
      </c>
    </row>
    <row r="1902" customFormat="false" ht="15" hidden="false" customHeight="false" outlineLevel="0" collapsed="false">
      <c r="B1902" s="9" t="n">
        <v>45000</v>
      </c>
      <c r="C1902" s="8" t="n">
        <v>25255</v>
      </c>
      <c r="D1902" s="8" t="n">
        <f aca="false">C1902-C1901</f>
        <v>22</v>
      </c>
    </row>
    <row r="1903" customFormat="false" ht="15" hidden="false" customHeight="false" outlineLevel="0" collapsed="false">
      <c r="B1903" s="9" t="n">
        <v>45001</v>
      </c>
      <c r="C1903" s="8" t="n">
        <v>25280</v>
      </c>
      <c r="D1903" s="8" t="n">
        <f aca="false">C1903-C1902</f>
        <v>25</v>
      </c>
    </row>
    <row r="1904" customFormat="false" ht="15" hidden="false" customHeight="false" outlineLevel="0" collapsed="false">
      <c r="B1904" s="9" t="n">
        <v>45002</v>
      </c>
      <c r="C1904" s="8" t="n">
        <v>25305</v>
      </c>
      <c r="D1904" s="8" t="n">
        <f aca="false">C1904-C1903</f>
        <v>25</v>
      </c>
    </row>
    <row r="1905" customFormat="false" ht="15" hidden="false" customHeight="false" outlineLevel="0" collapsed="false">
      <c r="B1905" s="9" t="n">
        <v>45003</v>
      </c>
      <c r="C1905" s="8" t="n">
        <v>25323</v>
      </c>
      <c r="D1905" s="8" t="n">
        <f aca="false">C1905-C1904</f>
        <v>18</v>
      </c>
    </row>
    <row r="1906" customFormat="false" ht="15" hidden="false" customHeight="false" outlineLevel="0" collapsed="false">
      <c r="B1906" s="9" t="n">
        <v>45004</v>
      </c>
      <c r="C1906" s="8" t="n">
        <v>25352</v>
      </c>
      <c r="D1906" s="8" t="n">
        <f aca="false">C1906-C1905</f>
        <v>29</v>
      </c>
    </row>
    <row r="1907" customFormat="false" ht="15" hidden="false" customHeight="false" outlineLevel="0" collapsed="false">
      <c r="B1907" s="9" t="n">
        <v>45005</v>
      </c>
      <c r="C1907" s="8" t="n">
        <v>25387</v>
      </c>
      <c r="D1907" s="8" t="n">
        <f aca="false">C1907-C1906</f>
        <v>35</v>
      </c>
    </row>
    <row r="1908" customFormat="false" ht="15" hidden="false" customHeight="false" outlineLevel="0" collapsed="false">
      <c r="B1908" s="9" t="n">
        <v>45006</v>
      </c>
      <c r="C1908" s="8" t="n">
        <v>25420</v>
      </c>
      <c r="D1908" s="8" t="n">
        <f aca="false">C1908-C1907</f>
        <v>33</v>
      </c>
    </row>
    <row r="1909" customFormat="false" ht="15" hidden="false" customHeight="false" outlineLevel="0" collapsed="false">
      <c r="B1909" s="9" t="n">
        <v>45007</v>
      </c>
      <c r="C1909" s="8" t="n">
        <v>25436</v>
      </c>
      <c r="D1909" s="8" t="n">
        <f aca="false">C1909-C1908</f>
        <v>16</v>
      </c>
    </row>
    <row r="1910" customFormat="false" ht="15" hidden="false" customHeight="false" outlineLevel="0" collapsed="false">
      <c r="B1910" s="9" t="n">
        <v>45008</v>
      </c>
      <c r="C1910" s="8" t="n">
        <v>25443</v>
      </c>
      <c r="D1910" s="8" t="n">
        <f aca="false">C1910-C1909</f>
        <v>7</v>
      </c>
    </row>
    <row r="1911" customFormat="false" ht="15" hidden="false" customHeight="false" outlineLevel="0" collapsed="false">
      <c r="B1911" s="9" t="n">
        <v>45009</v>
      </c>
      <c r="C1911" s="8" t="n">
        <v>25466</v>
      </c>
      <c r="D1911" s="8" t="n">
        <f aca="false">C1911-C1910</f>
        <v>23</v>
      </c>
    </row>
    <row r="1912" customFormat="false" ht="15" hidden="false" customHeight="false" outlineLevel="0" collapsed="false">
      <c r="B1912" s="9" t="n">
        <v>45010</v>
      </c>
      <c r="C1912" s="8" t="n">
        <v>25481</v>
      </c>
      <c r="D1912" s="8" t="n">
        <f aca="false">C1912-C1911</f>
        <v>15</v>
      </c>
    </row>
    <row r="1913" customFormat="false" ht="15" hidden="false" customHeight="false" outlineLevel="0" collapsed="false">
      <c r="B1913" s="9" t="n">
        <v>45011</v>
      </c>
      <c r="C1913" s="8" t="n">
        <v>25502</v>
      </c>
      <c r="D1913" s="8" t="n">
        <f aca="false">C1913-C1912</f>
        <v>21</v>
      </c>
    </row>
    <row r="1914" customFormat="false" ht="15" hidden="false" customHeight="false" outlineLevel="0" collapsed="false">
      <c r="B1914" s="9" t="n">
        <v>45012</v>
      </c>
      <c r="C1914" s="8" t="n">
        <v>25505</v>
      </c>
      <c r="D1914" s="8" t="n">
        <f aca="false">C1914-C1913</f>
        <v>3</v>
      </c>
    </row>
    <row r="1915" customFormat="false" ht="15" hidden="false" customHeight="false" outlineLevel="0" collapsed="false">
      <c r="B1915" s="9" t="n">
        <v>45013</v>
      </c>
      <c r="C1915" s="8" t="n">
        <v>25521</v>
      </c>
      <c r="D1915" s="8" t="n">
        <f aca="false">C1915-C1914</f>
        <v>16</v>
      </c>
    </row>
    <row r="1916" customFormat="false" ht="15" hidden="false" customHeight="false" outlineLevel="0" collapsed="false">
      <c r="B1916" s="9" t="n">
        <v>45014</v>
      </c>
      <c r="C1916" s="8" t="n">
        <v>25532</v>
      </c>
      <c r="D1916" s="8" t="n">
        <f aca="false">C1916-C1915</f>
        <v>11</v>
      </c>
    </row>
    <row r="1917" customFormat="false" ht="15" hidden="false" customHeight="false" outlineLevel="0" collapsed="false">
      <c r="B1917" s="9" t="n">
        <v>45015</v>
      </c>
      <c r="C1917" s="8" t="n">
        <v>25543</v>
      </c>
      <c r="D1917" s="8" t="n">
        <f aca="false">C1917-C1916</f>
        <v>11</v>
      </c>
    </row>
    <row r="1918" customFormat="false" ht="15" hidden="false" customHeight="false" outlineLevel="0" collapsed="false">
      <c r="B1918" s="9" t="n">
        <v>45016</v>
      </c>
      <c r="C1918" s="8" t="n">
        <v>25559</v>
      </c>
      <c r="D1918" s="8" t="n">
        <f aca="false">C1918-C1917</f>
        <v>16</v>
      </c>
    </row>
    <row r="1919" customFormat="false" ht="15" hidden="false" customHeight="false" outlineLevel="0" collapsed="false">
      <c r="B1919" s="9" t="n">
        <v>45017</v>
      </c>
      <c r="C1919" s="8" t="n">
        <v>25564</v>
      </c>
      <c r="D1919" s="8" t="n">
        <f aca="false">C1919-C1918</f>
        <v>5</v>
      </c>
    </row>
    <row r="1920" customFormat="false" ht="15" hidden="false" customHeight="false" outlineLevel="0" collapsed="false">
      <c r="B1920" s="9" t="n">
        <v>45018</v>
      </c>
      <c r="C1920" s="8" t="n">
        <v>25579</v>
      </c>
      <c r="D1920" s="8" t="n">
        <f aca="false">C1920-C1919</f>
        <v>15</v>
      </c>
    </row>
    <row r="1921" customFormat="false" ht="15" hidden="false" customHeight="false" outlineLevel="0" collapsed="false">
      <c r="B1921" s="9" t="n">
        <v>45019</v>
      </c>
      <c r="C1921" s="8" t="n">
        <v>25600</v>
      </c>
      <c r="D1921" s="8" t="n">
        <f aca="false">C1921-C1920</f>
        <v>21</v>
      </c>
    </row>
    <row r="1922" customFormat="false" ht="15" hidden="false" customHeight="false" outlineLevel="0" collapsed="false">
      <c r="B1922" s="9" t="n">
        <v>45020</v>
      </c>
      <c r="C1922" s="8" t="n">
        <v>25614</v>
      </c>
      <c r="D1922" s="8" t="n">
        <f aca="false">C1922-C1921</f>
        <v>14</v>
      </c>
    </row>
    <row r="1923" customFormat="false" ht="15" hidden="false" customHeight="false" outlineLevel="0" collapsed="false">
      <c r="B1923" s="9" t="n">
        <v>45021</v>
      </c>
      <c r="C1923" s="8" t="n">
        <v>25623</v>
      </c>
      <c r="D1923" s="8" t="n">
        <f aca="false">C1923-C1922</f>
        <v>9</v>
      </c>
    </row>
    <row r="1924" customFormat="false" ht="15" hidden="false" customHeight="false" outlineLevel="0" collapsed="false">
      <c r="B1924" s="9" t="n">
        <v>45022</v>
      </c>
      <c r="C1924" s="8" t="n">
        <v>25630</v>
      </c>
      <c r="D1924" s="8" t="n">
        <f aca="false">C1924-C1923</f>
        <v>7</v>
      </c>
    </row>
    <row r="1925" customFormat="false" ht="15" hidden="false" customHeight="false" outlineLevel="0" collapsed="false">
      <c r="B1925" s="9" t="n">
        <v>45023</v>
      </c>
      <c r="C1925" s="8" t="n">
        <v>25664</v>
      </c>
      <c r="D1925" s="8" t="n">
        <f aca="false">C1925-C1924</f>
        <v>34</v>
      </c>
    </row>
    <row r="1926" customFormat="false" ht="15" hidden="false" customHeight="false" outlineLevel="0" collapsed="false">
      <c r="B1926" s="9" t="n">
        <v>45024</v>
      </c>
      <c r="C1926" s="8" t="n">
        <v>25674</v>
      </c>
      <c r="D1926" s="8" t="n">
        <f aca="false">C1926-C1925</f>
        <v>10</v>
      </c>
    </row>
    <row r="1927" customFormat="false" ht="15" hidden="false" customHeight="false" outlineLevel="0" collapsed="false">
      <c r="B1927" s="9" t="n">
        <v>45025</v>
      </c>
      <c r="C1927" s="8" t="n">
        <v>25677</v>
      </c>
      <c r="D1927" s="8" t="n">
        <f aca="false">C1927-C1926</f>
        <v>3</v>
      </c>
    </row>
    <row r="1928" customFormat="false" ht="15" hidden="false" customHeight="false" outlineLevel="0" collapsed="false">
      <c r="B1928" s="9" t="n">
        <v>45026</v>
      </c>
      <c r="C1928" s="8" t="n">
        <v>25701</v>
      </c>
      <c r="D1928" s="8" t="n">
        <f aca="false">C1928-C1927</f>
        <v>24</v>
      </c>
    </row>
    <row r="1929" customFormat="false" ht="15" hidden="false" customHeight="false" outlineLevel="0" collapsed="false">
      <c r="B1929" s="9" t="n">
        <v>45027</v>
      </c>
      <c r="C1929" s="8" t="n">
        <v>25725</v>
      </c>
      <c r="D1929" s="8" t="n">
        <f aca="false">C1929-C1928</f>
        <v>24</v>
      </c>
    </row>
    <row r="1930" customFormat="false" ht="15" hidden="false" customHeight="false" outlineLevel="0" collapsed="false">
      <c r="B1930" s="9" t="n">
        <v>45028</v>
      </c>
      <c r="C1930" s="8" t="n">
        <v>25742</v>
      </c>
      <c r="D1930" s="8" t="n">
        <f aca="false">C1930-C1929</f>
        <v>17</v>
      </c>
    </row>
    <row r="1931" customFormat="false" ht="15" hidden="false" customHeight="false" outlineLevel="0" collapsed="false">
      <c r="B1931" s="9" t="n">
        <v>45029</v>
      </c>
      <c r="C1931" s="8" t="n">
        <v>25828</v>
      </c>
      <c r="D1931" s="8" t="n">
        <f aca="false">C1931-C1930</f>
        <v>86</v>
      </c>
    </row>
    <row r="1932" customFormat="false" ht="15" hidden="false" customHeight="false" outlineLevel="0" collapsed="false">
      <c r="B1932" s="9" t="n">
        <v>45030</v>
      </c>
      <c r="C1932" s="8" t="n">
        <v>25863</v>
      </c>
      <c r="D1932" s="8" t="n">
        <f aca="false">C1932-C1931</f>
        <v>35</v>
      </c>
    </row>
    <row r="1933" customFormat="false" ht="15" hidden="false" customHeight="false" outlineLevel="0" collapsed="false">
      <c r="B1933" s="9" t="n">
        <v>45031</v>
      </c>
      <c r="C1933" s="8" t="n">
        <v>25893</v>
      </c>
      <c r="D1933" s="8" t="n">
        <f aca="false">C1933-C1932</f>
        <v>30</v>
      </c>
    </row>
    <row r="1934" customFormat="false" ht="15" hidden="false" customHeight="false" outlineLevel="0" collapsed="false">
      <c r="B1934" s="9" t="n">
        <v>45032</v>
      </c>
      <c r="C1934" s="8" t="n">
        <v>25921</v>
      </c>
      <c r="D1934" s="8" t="n">
        <f aca="false">C1934-C1933</f>
        <v>28</v>
      </c>
    </row>
    <row r="1935" customFormat="false" ht="15" hidden="false" customHeight="false" outlineLevel="0" collapsed="false">
      <c r="B1935" s="9" t="n">
        <v>45033</v>
      </c>
      <c r="C1935" s="8" t="n">
        <v>25940</v>
      </c>
      <c r="D1935" s="8" t="n">
        <f aca="false">C1935-C1934</f>
        <v>19</v>
      </c>
    </row>
    <row r="1936" customFormat="false" ht="15" hidden="false" customHeight="false" outlineLevel="0" collapsed="false">
      <c r="B1936" s="9" t="n">
        <v>45034</v>
      </c>
      <c r="C1936" s="8" t="n">
        <v>25957</v>
      </c>
      <c r="D1936" s="8" t="n">
        <f aca="false">C1936-C1935</f>
        <v>17</v>
      </c>
    </row>
    <row r="1937" customFormat="false" ht="15" hidden="false" customHeight="false" outlineLevel="0" collapsed="false">
      <c r="B1937" s="9" t="n">
        <v>45035</v>
      </c>
      <c r="C1937" s="8" t="n">
        <v>25983</v>
      </c>
      <c r="D1937" s="8" t="n">
        <f aca="false">C1937-C1936</f>
        <v>26</v>
      </c>
    </row>
    <row r="1938" customFormat="false" ht="15" hidden="false" customHeight="false" outlineLevel="0" collapsed="false">
      <c r="B1938" s="9" t="n">
        <v>45036</v>
      </c>
      <c r="C1938" s="8" t="n">
        <v>25999</v>
      </c>
      <c r="D1938" s="8" t="n">
        <f aca="false">C1938-C1937</f>
        <v>16</v>
      </c>
    </row>
    <row r="1939" customFormat="false" ht="15" hidden="false" customHeight="false" outlineLevel="0" collapsed="false">
      <c r="B1939" s="9" t="n">
        <v>45037</v>
      </c>
      <c r="C1939" s="8" t="n">
        <v>26018</v>
      </c>
      <c r="D1939" s="8" t="n">
        <f aca="false">C1939-C1938</f>
        <v>19</v>
      </c>
    </row>
    <row r="1940" customFormat="false" ht="15" hidden="false" customHeight="false" outlineLevel="0" collapsed="false">
      <c r="B1940" s="9" t="n">
        <v>45038</v>
      </c>
      <c r="C1940" s="8" t="n">
        <v>26056</v>
      </c>
      <c r="D1940" s="8" t="n">
        <f aca="false">C1940-C1939</f>
        <v>38</v>
      </c>
    </row>
    <row r="1941" customFormat="false" ht="15" hidden="false" customHeight="false" outlineLevel="0" collapsed="false">
      <c r="B1941" s="9" t="n">
        <v>45039</v>
      </c>
      <c r="C1941" s="8" t="n">
        <v>26082</v>
      </c>
      <c r="D1941" s="8" t="n">
        <f aca="false">C1941-C1940</f>
        <v>26</v>
      </c>
    </row>
    <row r="1942" customFormat="false" ht="15" hidden="false" customHeight="false" outlineLevel="0" collapsed="false">
      <c r="B1942" s="9" t="n">
        <v>45040</v>
      </c>
      <c r="C1942" s="8" t="n">
        <v>26095</v>
      </c>
      <c r="D1942" s="8" t="n">
        <f aca="false">C1942-C1941</f>
        <v>13</v>
      </c>
    </row>
    <row r="1943" customFormat="false" ht="15" hidden="false" customHeight="false" outlineLevel="0" collapsed="false">
      <c r="B1943" s="9" t="n">
        <v>45041</v>
      </c>
      <c r="C1943" s="8" t="n">
        <v>26110</v>
      </c>
      <c r="D1943" s="8" t="n">
        <f aca="false">C1943-C1942</f>
        <v>15</v>
      </c>
    </row>
    <row r="1944" customFormat="false" ht="15" hidden="false" customHeight="false" outlineLevel="0" collapsed="false">
      <c r="B1944" s="9" t="n">
        <v>45042</v>
      </c>
      <c r="C1944" s="8" t="n">
        <v>26125</v>
      </c>
      <c r="D1944" s="8" t="n">
        <f aca="false">C1944-C1943</f>
        <v>15</v>
      </c>
    </row>
    <row r="1945" customFormat="false" ht="15" hidden="false" customHeight="false" outlineLevel="0" collapsed="false">
      <c r="B1945" s="9" t="n">
        <v>45043</v>
      </c>
      <c r="C1945" s="8" t="n">
        <v>26146</v>
      </c>
      <c r="D1945" s="8" t="n">
        <f aca="false">C1945-C1944</f>
        <v>21</v>
      </c>
    </row>
    <row r="1946" customFormat="false" ht="15" hidden="false" customHeight="false" outlineLevel="0" collapsed="false">
      <c r="B1946" s="9" t="n">
        <v>45044</v>
      </c>
      <c r="C1946" s="8" t="n">
        <v>26171</v>
      </c>
      <c r="D1946" s="8" t="n">
        <f aca="false">C1946-C1945</f>
        <v>25</v>
      </c>
    </row>
    <row r="1947" customFormat="false" ht="15" hidden="false" customHeight="false" outlineLevel="0" collapsed="false">
      <c r="B1947" s="9" t="n">
        <v>45045</v>
      </c>
      <c r="C1947" s="8" t="n">
        <v>26191</v>
      </c>
      <c r="D1947" s="8" t="n">
        <f aca="false">C1947-C1946</f>
        <v>20</v>
      </c>
    </row>
    <row r="1948" customFormat="false" ht="15" hidden="false" customHeight="false" outlineLevel="0" collapsed="false">
      <c r="B1948" s="9" t="n">
        <v>45046</v>
      </c>
      <c r="C1948" s="8" t="n">
        <v>26212</v>
      </c>
      <c r="D1948" s="8" t="n">
        <f aca="false">C1948-C1947</f>
        <v>21</v>
      </c>
    </row>
    <row r="1949" customFormat="false" ht="15" hidden="false" customHeight="false" outlineLevel="0" collapsed="false">
      <c r="B1949" s="9" t="n">
        <v>45047</v>
      </c>
      <c r="C1949" s="8" t="n">
        <v>26241</v>
      </c>
      <c r="D1949" s="8" t="n">
        <f aca="false">C1949-C1948</f>
        <v>29</v>
      </c>
    </row>
    <row r="1950" customFormat="false" ht="15" hidden="false" customHeight="false" outlineLevel="0" collapsed="false">
      <c r="B1950" s="9" t="n">
        <v>45048</v>
      </c>
      <c r="C1950" s="8" t="n">
        <v>26271</v>
      </c>
      <c r="D1950" s="8" t="n">
        <f aca="false">C1950-C1949</f>
        <v>30</v>
      </c>
    </row>
    <row r="1951" customFormat="false" ht="15" hidden="false" customHeight="false" outlineLevel="0" collapsed="false">
      <c r="B1951" s="9" t="n">
        <v>45049</v>
      </c>
      <c r="C1951" s="8" t="n">
        <v>26287</v>
      </c>
      <c r="D1951" s="8" t="n">
        <f aca="false">C1951-C1950</f>
        <v>16</v>
      </c>
    </row>
    <row r="1952" customFormat="false" ht="15" hidden="false" customHeight="false" outlineLevel="0" collapsed="false">
      <c r="B1952" s="9" t="n">
        <v>45050</v>
      </c>
      <c r="C1952" s="8" t="n">
        <v>26312</v>
      </c>
      <c r="D1952" s="8" t="n">
        <f aca="false">C1952-C1951</f>
        <v>25</v>
      </c>
    </row>
    <row r="1953" customFormat="false" ht="15" hidden="false" customHeight="false" outlineLevel="0" collapsed="false">
      <c r="B1953" s="9" t="n">
        <v>45051</v>
      </c>
      <c r="C1953" s="8" t="n">
        <v>26326</v>
      </c>
      <c r="D1953" s="8" t="n">
        <f aca="false">C1953-C1952</f>
        <v>14</v>
      </c>
    </row>
    <row r="1954" customFormat="false" ht="15" hidden="false" customHeight="false" outlineLevel="0" collapsed="false">
      <c r="B1954" s="9" t="n">
        <v>45052</v>
      </c>
      <c r="C1954" s="8" t="n">
        <v>26348</v>
      </c>
      <c r="D1954" s="8" t="n">
        <f aca="false">C1954-C1953</f>
        <v>22</v>
      </c>
    </row>
    <row r="1955" customFormat="false" ht="15" hidden="false" customHeight="false" outlineLevel="0" collapsed="false">
      <c r="B1955" s="9" t="n">
        <v>45053</v>
      </c>
      <c r="C1955" s="8" t="n">
        <v>26363</v>
      </c>
      <c r="D1955" s="8" t="n">
        <f aca="false">C1955-C1954</f>
        <v>15</v>
      </c>
    </row>
    <row r="1956" customFormat="false" ht="15" hidden="false" customHeight="false" outlineLevel="0" collapsed="false">
      <c r="B1956" s="9" t="n">
        <v>45054</v>
      </c>
      <c r="C1956" s="8" t="n">
        <v>26374</v>
      </c>
      <c r="D1956" s="8" t="n">
        <f aca="false">C1956-C1955</f>
        <v>11</v>
      </c>
    </row>
    <row r="1957" customFormat="false" ht="15" hidden="false" customHeight="false" outlineLevel="0" collapsed="false">
      <c r="B1957" s="9" t="n">
        <v>45055</v>
      </c>
      <c r="C1957" s="8" t="n">
        <v>26401</v>
      </c>
      <c r="D1957" s="8" t="n">
        <f aca="false">C1957-C1956</f>
        <v>27</v>
      </c>
    </row>
    <row r="1958" customFormat="false" ht="15" hidden="false" customHeight="false" outlineLevel="0" collapsed="false">
      <c r="B1958" s="9" t="n">
        <v>45056</v>
      </c>
      <c r="C1958" s="8" t="n">
        <v>26415</v>
      </c>
      <c r="D1958" s="8" t="n">
        <f aca="false">C1958-C1957</f>
        <v>14</v>
      </c>
    </row>
    <row r="1959" customFormat="false" ht="15" hidden="false" customHeight="false" outlineLevel="0" collapsed="false">
      <c r="B1959" s="9" t="n">
        <v>45057</v>
      </c>
      <c r="C1959" s="8" t="n">
        <v>26438</v>
      </c>
      <c r="D1959" s="8" t="n">
        <f aca="false">C1959-C1958</f>
        <v>23</v>
      </c>
    </row>
    <row r="1960" customFormat="false" ht="15" hidden="false" customHeight="false" outlineLevel="0" collapsed="false">
      <c r="B1960" s="9" t="n">
        <v>45058</v>
      </c>
      <c r="C1960" s="8" t="n">
        <v>26447</v>
      </c>
      <c r="D1960" s="8" t="n">
        <f aca="false">C1960-C1959</f>
        <v>9</v>
      </c>
    </row>
    <row r="1961" customFormat="false" ht="15" hidden="false" customHeight="false" outlineLevel="0" collapsed="false">
      <c r="B1961" s="9" t="n">
        <v>45059</v>
      </c>
      <c r="C1961" s="8" t="n">
        <v>26468</v>
      </c>
      <c r="D1961" s="8" t="n">
        <f aca="false">C1961-C1960</f>
        <v>21</v>
      </c>
    </row>
    <row r="1962" customFormat="false" ht="15" hidden="false" customHeight="false" outlineLevel="0" collapsed="false">
      <c r="B1962" s="9" t="n">
        <v>45060</v>
      </c>
      <c r="C1962" s="8" t="n">
        <v>26474</v>
      </c>
      <c r="D1962" s="8" t="n">
        <f aca="false">C1962-C1961</f>
        <v>6</v>
      </c>
    </row>
    <row r="1963" customFormat="false" ht="15" hidden="false" customHeight="false" outlineLevel="0" collapsed="false">
      <c r="B1963" s="9" t="n">
        <v>45061</v>
      </c>
      <c r="C1963" s="8" t="n">
        <v>26498</v>
      </c>
      <c r="D1963" s="8" t="n">
        <f aca="false">C1963-C1962</f>
        <v>24</v>
      </c>
    </row>
    <row r="1964" customFormat="false" ht="15" hidden="false" customHeight="false" outlineLevel="0" collapsed="false">
      <c r="B1964" s="9" t="n">
        <v>45062</v>
      </c>
      <c r="C1964" s="8" t="n">
        <v>26533</v>
      </c>
      <c r="D1964" s="8" t="n">
        <f aca="false">C1964-C1963</f>
        <v>35</v>
      </c>
    </row>
    <row r="1965" customFormat="false" ht="15" hidden="false" customHeight="false" outlineLevel="0" collapsed="false">
      <c r="B1965" s="9" t="n">
        <v>45063</v>
      </c>
      <c r="C1965" s="8" t="n">
        <v>26562</v>
      </c>
      <c r="D1965" s="8" t="n">
        <f aca="false">C1965-C1964</f>
        <v>29</v>
      </c>
    </row>
    <row r="1966" customFormat="false" ht="15" hidden="false" customHeight="false" outlineLevel="0" collapsed="false">
      <c r="B1966" s="9" t="n">
        <v>45064</v>
      </c>
      <c r="C1966" s="8" t="n">
        <v>26599</v>
      </c>
      <c r="D1966" s="8" t="n">
        <f aca="false">C1966-C1965</f>
        <v>37</v>
      </c>
    </row>
    <row r="1967" customFormat="false" ht="15" hidden="false" customHeight="false" outlineLevel="0" collapsed="false">
      <c r="B1967" s="9" t="n">
        <v>45065</v>
      </c>
      <c r="C1967" s="8" t="n">
        <v>26615</v>
      </c>
      <c r="D1967" s="8" t="n">
        <f aca="false">C1967-C1966</f>
        <v>16</v>
      </c>
    </row>
    <row r="1968" customFormat="false" ht="15" hidden="false" customHeight="false" outlineLevel="0" collapsed="false">
      <c r="B1968" s="9" t="n">
        <v>45066</v>
      </c>
      <c r="C1968" s="8" t="n">
        <v>26632</v>
      </c>
      <c r="D1968" s="8" t="n">
        <f aca="false">C1968-C1967</f>
        <v>17</v>
      </c>
    </row>
    <row r="1969" customFormat="false" ht="15" hidden="false" customHeight="false" outlineLevel="0" collapsed="false">
      <c r="B1969" s="9" t="n">
        <v>45067</v>
      </c>
      <c r="C1969" s="8" t="n">
        <v>26654</v>
      </c>
      <c r="D1969" s="8" t="n">
        <f aca="false">C1969-C1968</f>
        <v>22</v>
      </c>
    </row>
    <row r="1970" customFormat="false" ht="15" hidden="false" customHeight="false" outlineLevel="0" collapsed="false">
      <c r="B1970" s="9" t="n">
        <v>45068</v>
      </c>
      <c r="C1970" s="8" t="n">
        <v>26681</v>
      </c>
      <c r="D1970" s="8" t="n">
        <f aca="false">C1970-C1969</f>
        <v>27</v>
      </c>
    </row>
    <row r="1971" customFormat="false" ht="15" hidden="false" customHeight="false" outlineLevel="0" collapsed="false">
      <c r="B1971" s="9" t="n">
        <v>45069</v>
      </c>
      <c r="C1971" s="8" t="n">
        <v>26708</v>
      </c>
      <c r="D1971" s="8" t="n">
        <f aca="false">C1971-C1970</f>
        <v>27</v>
      </c>
    </row>
    <row r="1972" customFormat="false" ht="15" hidden="false" customHeight="false" outlineLevel="0" collapsed="false">
      <c r="B1972" s="9" t="n">
        <v>45070</v>
      </c>
      <c r="C1972" s="8" t="n">
        <v>26732</v>
      </c>
      <c r="D1972" s="8" t="n">
        <f aca="false">C1972-C1971</f>
        <v>24</v>
      </c>
    </row>
    <row r="1973" customFormat="false" ht="15" hidden="false" customHeight="false" outlineLevel="0" collapsed="false">
      <c r="B1973" s="9" t="n">
        <v>45071</v>
      </c>
      <c r="C1973" s="8" t="n">
        <v>26749</v>
      </c>
      <c r="D1973" s="8" t="n">
        <f aca="false">C1973-C1972</f>
        <v>17</v>
      </c>
    </row>
    <row r="1974" customFormat="false" ht="15" hidden="false" customHeight="false" outlineLevel="0" collapsed="false">
      <c r="B1974" s="9" t="n">
        <v>45072</v>
      </c>
      <c r="C1974" s="8" t="n">
        <v>26766</v>
      </c>
      <c r="D1974" s="8" t="n">
        <f aca="false">C1974-C1973</f>
        <v>17</v>
      </c>
    </row>
    <row r="1975" customFormat="false" ht="15" hidden="false" customHeight="false" outlineLevel="0" collapsed="false">
      <c r="B1975" s="9" t="n">
        <v>45073</v>
      </c>
      <c r="C1975" s="8" t="n">
        <v>26785</v>
      </c>
      <c r="D1975" s="8" t="n">
        <f aca="false">C1975-C1974</f>
        <v>19</v>
      </c>
    </row>
    <row r="1976" customFormat="false" ht="15" hidden="false" customHeight="false" outlineLevel="0" collapsed="false">
      <c r="B1976" s="9" t="n">
        <v>45074</v>
      </c>
      <c r="C1976" s="8" t="n">
        <v>26805</v>
      </c>
      <c r="D1976" s="8" t="n">
        <f aca="false">C1976-C1975</f>
        <v>20</v>
      </c>
    </row>
    <row r="1977" customFormat="false" ht="15" hidden="false" customHeight="false" outlineLevel="0" collapsed="false">
      <c r="B1977" s="9" t="n">
        <v>45075</v>
      </c>
      <c r="C1977" s="8" t="n">
        <v>26828</v>
      </c>
      <c r="D1977" s="8" t="n">
        <f aca="false">C1977-C1976</f>
        <v>23</v>
      </c>
    </row>
    <row r="1978" customFormat="false" ht="15" hidden="false" customHeight="false" outlineLevel="0" collapsed="false">
      <c r="B1978" s="9" t="n">
        <v>45076</v>
      </c>
      <c r="C1978" s="8" t="n">
        <v>26847</v>
      </c>
      <c r="D1978" s="8" t="n">
        <f aca="false">C1978-C1977</f>
        <v>19</v>
      </c>
    </row>
    <row r="1979" customFormat="false" ht="15" hidden="false" customHeight="false" outlineLevel="0" collapsed="false">
      <c r="B1979" s="9" t="n">
        <v>45077</v>
      </c>
      <c r="C1979" s="8" t="n">
        <v>26858</v>
      </c>
      <c r="D1979" s="8" t="n">
        <f aca="false">C1979-C1978</f>
        <v>11</v>
      </c>
    </row>
    <row r="1980" customFormat="false" ht="15" hidden="false" customHeight="false" outlineLevel="0" collapsed="false">
      <c r="B1980" s="9" t="n">
        <v>45078</v>
      </c>
      <c r="C1980" s="8" t="n">
        <v>26870</v>
      </c>
      <c r="D1980" s="8" t="n">
        <f aca="false">C1980-C1979</f>
        <v>12</v>
      </c>
    </row>
    <row r="1981" customFormat="false" ht="15" hidden="false" customHeight="false" outlineLevel="0" collapsed="false">
      <c r="B1981" s="9" t="n">
        <v>45079</v>
      </c>
      <c r="C1981" s="8" t="n">
        <v>26883</v>
      </c>
      <c r="D1981" s="8" t="n">
        <f aca="false">C1981-C1980</f>
        <v>13</v>
      </c>
    </row>
    <row r="1982" customFormat="false" ht="15" hidden="false" customHeight="false" outlineLevel="0" collapsed="false">
      <c r="B1982" s="9" t="n">
        <v>45080</v>
      </c>
      <c r="C1982" s="8" t="n">
        <v>26901</v>
      </c>
      <c r="D1982" s="8" t="n">
        <f aca="false">C1982-C1981</f>
        <v>18</v>
      </c>
    </row>
    <row r="1983" customFormat="false" ht="15" hidden="false" customHeight="false" outlineLevel="0" collapsed="false">
      <c r="B1983" s="9" t="n">
        <v>45081</v>
      </c>
      <c r="C1983" s="8" t="n">
        <v>26918</v>
      </c>
      <c r="D1983" s="8" t="n">
        <f aca="false">C1983-C1982</f>
        <v>17</v>
      </c>
    </row>
    <row r="1984" customFormat="false" ht="15" hidden="false" customHeight="false" outlineLevel="0" collapsed="false">
      <c r="B1984" s="9" t="n">
        <v>45082</v>
      </c>
      <c r="C1984" s="8" t="n">
        <v>26935</v>
      </c>
      <c r="D1984" s="8" t="n">
        <f aca="false">C1984-C1983</f>
        <v>17</v>
      </c>
    </row>
    <row r="1985" customFormat="false" ht="15" hidden="false" customHeight="false" outlineLevel="0" collapsed="false">
      <c r="B1985" s="9" t="n">
        <v>45083</v>
      </c>
      <c r="C1985" s="8" t="n">
        <v>26962</v>
      </c>
      <c r="D1985" s="8" t="n">
        <f aca="false">C1985-C1984</f>
        <v>27</v>
      </c>
    </row>
    <row r="1986" customFormat="false" ht="15" hidden="false" customHeight="false" outlineLevel="0" collapsed="false">
      <c r="B1986" s="9" t="n">
        <v>45084</v>
      </c>
      <c r="C1986" s="8" t="n">
        <v>26972</v>
      </c>
      <c r="D1986" s="8" t="n">
        <f aca="false">C1986-C1985</f>
        <v>10</v>
      </c>
    </row>
    <row r="1987" customFormat="false" ht="15" hidden="false" customHeight="false" outlineLevel="0" collapsed="false">
      <c r="B1987" s="9" t="n">
        <v>45085</v>
      </c>
      <c r="C1987" s="8" t="n">
        <v>26986</v>
      </c>
      <c r="D1987" s="8" t="n">
        <f aca="false">C1987-C1986</f>
        <v>14</v>
      </c>
    </row>
    <row r="1988" customFormat="false" ht="15" hidden="false" customHeight="false" outlineLevel="0" collapsed="false">
      <c r="B1988" s="9" t="n">
        <v>45086</v>
      </c>
      <c r="C1988" s="8" t="n">
        <v>27021</v>
      </c>
      <c r="D1988" s="8" t="n">
        <f aca="false">C1988-C1987</f>
        <v>35</v>
      </c>
    </row>
    <row r="1989" customFormat="false" ht="15" hidden="false" customHeight="false" outlineLevel="0" collapsed="false">
      <c r="B1989" s="9" t="n">
        <v>45087</v>
      </c>
      <c r="C1989" s="8" t="n">
        <v>27035</v>
      </c>
      <c r="D1989" s="8" t="n">
        <f aca="false">C1989-C1988</f>
        <v>14</v>
      </c>
    </row>
    <row r="1990" customFormat="false" ht="15" hidden="false" customHeight="false" outlineLevel="0" collapsed="false">
      <c r="B1990" s="9" t="n">
        <v>45088</v>
      </c>
      <c r="C1990" s="8" t="n">
        <v>27062</v>
      </c>
      <c r="D1990" s="8" t="n">
        <f aca="false">C1990-C1989</f>
        <v>27</v>
      </c>
    </row>
    <row r="1991" customFormat="false" ht="15" hidden="false" customHeight="false" outlineLevel="0" collapsed="false">
      <c r="B1991" s="9" t="n">
        <v>45089</v>
      </c>
      <c r="C1991" s="8" t="n">
        <v>27071</v>
      </c>
      <c r="D1991" s="8" t="n">
        <f aca="false">C1991-C1990</f>
        <v>9</v>
      </c>
    </row>
    <row r="1992" customFormat="false" ht="15" hidden="false" customHeight="false" outlineLevel="0" collapsed="false">
      <c r="B1992" s="9" t="n">
        <v>45090</v>
      </c>
      <c r="C1992" s="8" t="n">
        <v>27098</v>
      </c>
      <c r="D1992" s="8" t="n">
        <f aca="false">C1992-C1991</f>
        <v>27</v>
      </c>
    </row>
    <row r="1993" customFormat="false" ht="15" hidden="false" customHeight="false" outlineLevel="0" collapsed="false">
      <c r="B1993" s="9" t="n">
        <v>45091</v>
      </c>
      <c r="C1993" s="8" t="n">
        <v>27115</v>
      </c>
      <c r="D1993" s="8" t="n">
        <f aca="false">C1993-C1992</f>
        <v>17</v>
      </c>
    </row>
    <row r="1994" customFormat="false" ht="15" hidden="false" customHeight="false" outlineLevel="0" collapsed="false">
      <c r="B1994" s="9" t="n">
        <v>45092</v>
      </c>
      <c r="C1994" s="8" t="n">
        <v>27139</v>
      </c>
      <c r="D1994" s="8" t="n">
        <f aca="false">C1994-C1993</f>
        <v>24</v>
      </c>
    </row>
    <row r="1995" customFormat="false" ht="15" hidden="false" customHeight="false" outlineLevel="0" collapsed="false">
      <c r="B1995" s="9" t="n">
        <v>45093</v>
      </c>
      <c r="C1995" s="8" t="n">
        <v>27169</v>
      </c>
      <c r="D1995" s="8" t="n">
        <f aca="false">C1995-C1994</f>
        <v>30</v>
      </c>
    </row>
    <row r="1996" customFormat="false" ht="15" hidden="false" customHeight="false" outlineLevel="0" collapsed="false">
      <c r="B1996" s="9" t="n">
        <v>45094</v>
      </c>
      <c r="C1996" s="8" t="n">
        <v>27186</v>
      </c>
      <c r="D1996" s="8" t="n">
        <f aca="false">C1996-C1995</f>
        <v>17</v>
      </c>
    </row>
    <row r="1997" customFormat="false" ht="15" hidden="false" customHeight="false" outlineLevel="0" collapsed="false">
      <c r="B1997" s="9" t="n">
        <v>45095</v>
      </c>
      <c r="C1997" s="8" t="n">
        <v>27201</v>
      </c>
      <c r="D1997" s="8" t="n">
        <f aca="false">C1997-C1996</f>
        <v>15</v>
      </c>
    </row>
    <row r="1998" customFormat="false" ht="15" hidden="false" customHeight="false" outlineLevel="0" collapsed="false">
      <c r="B1998" s="9" t="n">
        <v>45096</v>
      </c>
      <c r="C1998" s="8" t="n">
        <v>27215</v>
      </c>
      <c r="D1998" s="8" t="n">
        <f aca="false">C1998-C1997</f>
        <v>14</v>
      </c>
    </row>
    <row r="1999" customFormat="false" ht="15" hidden="false" customHeight="false" outlineLevel="0" collapsed="false">
      <c r="B1999" s="9" t="n">
        <v>45097</v>
      </c>
      <c r="C1999" s="8" t="n">
        <v>27228</v>
      </c>
      <c r="D1999" s="8" t="n">
        <f aca="false">C1999-C1998</f>
        <v>13</v>
      </c>
    </row>
    <row r="2000" customFormat="false" ht="15" hidden="false" customHeight="false" outlineLevel="0" collapsed="false">
      <c r="B2000" s="9" t="n">
        <v>45098</v>
      </c>
      <c r="C2000" s="8" t="n">
        <v>27246</v>
      </c>
      <c r="D2000" s="8" t="n">
        <f aca="false">C2000-C1999</f>
        <v>18</v>
      </c>
    </row>
    <row r="2001" customFormat="false" ht="15" hidden="false" customHeight="false" outlineLevel="0" collapsed="false">
      <c r="B2001" s="9" t="n">
        <v>45099</v>
      </c>
      <c r="C2001" s="8" t="n">
        <v>27264</v>
      </c>
      <c r="D2001" s="8" t="n">
        <f aca="false">C2001-C2000</f>
        <v>18</v>
      </c>
    </row>
    <row r="2002" customFormat="false" ht="15" hidden="false" customHeight="false" outlineLevel="0" collapsed="false">
      <c r="B2002" s="9" t="n">
        <v>45100</v>
      </c>
      <c r="C2002" s="8" t="n">
        <v>27283</v>
      </c>
      <c r="D2002" s="8" t="n">
        <f aca="false">C2002-C2001</f>
        <v>19</v>
      </c>
    </row>
    <row r="2003" customFormat="false" ht="15" hidden="false" customHeight="false" outlineLevel="0" collapsed="false">
      <c r="B2003" s="9" t="n">
        <v>45101</v>
      </c>
      <c r="C2003" s="8" t="n">
        <v>27295</v>
      </c>
      <c r="D2003" s="8" t="n">
        <f aca="false">C2003-C2002</f>
        <v>12</v>
      </c>
    </row>
    <row r="2004" customFormat="false" ht="15" hidden="false" customHeight="false" outlineLevel="0" collapsed="false">
      <c r="B2004" s="9" t="n">
        <v>45102</v>
      </c>
      <c r="C2004" s="8" t="n">
        <v>27318</v>
      </c>
      <c r="D2004" s="8" t="n">
        <f aca="false">C2004-C2003</f>
        <v>23</v>
      </c>
    </row>
    <row r="2005" customFormat="false" ht="15" hidden="false" customHeight="false" outlineLevel="0" collapsed="false">
      <c r="B2005" s="9" t="n">
        <v>45103</v>
      </c>
      <c r="C2005" s="8" t="n">
        <v>27343</v>
      </c>
      <c r="D2005" s="8" t="n">
        <f aca="false">C2005-C2004</f>
        <v>25</v>
      </c>
    </row>
    <row r="2006" customFormat="false" ht="15" hidden="false" customHeight="false" outlineLevel="0" collapsed="false">
      <c r="B2006" s="9" t="n">
        <v>45104</v>
      </c>
      <c r="C2006" s="8" t="n">
        <v>27353</v>
      </c>
      <c r="D2006" s="8" t="n">
        <f aca="false">C2006-C2005</f>
        <v>10</v>
      </c>
    </row>
    <row r="2007" customFormat="false" ht="15" hidden="false" customHeight="false" outlineLevel="0" collapsed="false">
      <c r="B2007" s="9" t="n">
        <v>45105</v>
      </c>
      <c r="C2007" s="8" t="n">
        <v>27363</v>
      </c>
      <c r="D2007" s="8" t="n">
        <f aca="false">C2007-C2006</f>
        <v>10</v>
      </c>
    </row>
    <row r="2008" customFormat="false" ht="15" hidden="false" customHeight="false" outlineLevel="0" collapsed="false">
      <c r="B2008" s="9" t="n">
        <v>45106</v>
      </c>
      <c r="C2008" s="8" t="n">
        <v>27374</v>
      </c>
      <c r="D2008" s="8" t="n">
        <f aca="false">C2008-C2007</f>
        <v>11</v>
      </c>
    </row>
    <row r="2009" customFormat="false" ht="15" hidden="false" customHeight="false" outlineLevel="0" collapsed="false">
      <c r="B2009" s="9" t="n">
        <v>45107</v>
      </c>
      <c r="C2009" s="8" t="n">
        <v>27391</v>
      </c>
      <c r="D2009" s="8" t="n">
        <f aca="false">C2009-C2008</f>
        <v>17</v>
      </c>
    </row>
    <row r="2010" customFormat="false" ht="15" hidden="false" customHeight="false" outlineLevel="0" collapsed="false">
      <c r="B2010" s="9" t="n">
        <v>45108</v>
      </c>
      <c r="C2010" s="8" t="n">
        <v>27404</v>
      </c>
      <c r="D2010" s="8" t="n">
        <f aca="false">C2010-C2009</f>
        <v>13</v>
      </c>
    </row>
    <row r="2011" customFormat="false" ht="15" hidden="false" customHeight="false" outlineLevel="0" collapsed="false">
      <c r="B2011" s="9" t="n">
        <v>45109</v>
      </c>
      <c r="C2011" s="8" t="n">
        <v>27423</v>
      </c>
      <c r="D2011" s="8" t="n">
        <f aca="false">C2011-C2010</f>
        <v>19</v>
      </c>
    </row>
    <row r="2012" customFormat="false" ht="15" hidden="false" customHeight="false" outlineLevel="0" collapsed="false">
      <c r="B2012" s="9" t="n">
        <v>45110</v>
      </c>
      <c r="C2012" s="8" t="n">
        <v>27441</v>
      </c>
      <c r="D2012" s="8" t="n">
        <f aca="false">C2012-C2011</f>
        <v>18</v>
      </c>
    </row>
    <row r="2013" customFormat="false" ht="15" hidden="false" customHeight="false" outlineLevel="0" collapsed="false">
      <c r="B2013" s="9" t="n">
        <v>45111</v>
      </c>
      <c r="C2013" s="8" t="n">
        <v>27474</v>
      </c>
      <c r="D2013" s="8" t="n">
        <f aca="false">C2013-C2012</f>
        <v>33</v>
      </c>
    </row>
    <row r="2014" customFormat="false" ht="15" hidden="false" customHeight="false" outlineLevel="0" collapsed="false">
      <c r="B2014" s="9" t="n">
        <v>45112</v>
      </c>
      <c r="C2014" s="8" t="n">
        <v>27494</v>
      </c>
      <c r="D2014" s="8" t="n">
        <f aca="false">C2014-C2013</f>
        <v>20</v>
      </c>
    </row>
    <row r="2015" customFormat="false" ht="15" hidden="false" customHeight="false" outlineLevel="0" collapsed="false">
      <c r="B2015" s="9" t="n">
        <v>45113</v>
      </c>
      <c r="C2015" s="8" t="n">
        <v>27504</v>
      </c>
      <c r="D2015" s="8" t="n">
        <f aca="false">C2015-C2014</f>
        <v>10</v>
      </c>
    </row>
    <row r="2016" customFormat="false" ht="15" hidden="false" customHeight="false" outlineLevel="0" collapsed="false">
      <c r="B2016" s="9" t="n">
        <v>45114</v>
      </c>
      <c r="C2016" s="8" t="n">
        <v>27541</v>
      </c>
      <c r="D2016" s="8" t="n">
        <f aca="false">C2016-C2015</f>
        <v>37</v>
      </c>
    </row>
    <row r="2017" customFormat="false" ht="15" hidden="false" customHeight="false" outlineLevel="0" collapsed="false">
      <c r="B2017" s="9" t="n">
        <v>45115</v>
      </c>
      <c r="C2017" s="8" t="n">
        <v>27553</v>
      </c>
      <c r="D2017" s="8" t="n">
        <f aca="false">C2017-C2016</f>
        <v>12</v>
      </c>
    </row>
    <row r="2018" customFormat="false" ht="15" hidden="false" customHeight="false" outlineLevel="0" collapsed="false">
      <c r="B2018" s="9" t="n">
        <v>45116</v>
      </c>
      <c r="C2018" s="8" t="n">
        <v>27562</v>
      </c>
      <c r="D2018" s="8" t="n">
        <f aca="false">C2018-C2017</f>
        <v>9</v>
      </c>
    </row>
    <row r="2019" customFormat="false" ht="15" hidden="false" customHeight="false" outlineLevel="0" collapsed="false">
      <c r="B2019" s="9" t="n">
        <v>45117</v>
      </c>
      <c r="C2019" s="8" t="n">
        <v>27588</v>
      </c>
      <c r="D2019" s="8" t="n">
        <f aca="false">C2019-C2018</f>
        <v>26</v>
      </c>
    </row>
    <row r="2020" customFormat="false" ht="15" hidden="false" customHeight="false" outlineLevel="0" collapsed="false">
      <c r="B2020" s="9" t="n">
        <v>45118</v>
      </c>
      <c r="C2020" s="8" t="n">
        <v>27599</v>
      </c>
      <c r="D2020" s="8" t="n">
        <f aca="false">C2020-C2019</f>
        <v>11</v>
      </c>
    </row>
    <row r="2021" customFormat="false" ht="15" hidden="false" customHeight="false" outlineLevel="0" collapsed="false">
      <c r="B2021" s="9" t="n">
        <v>45119</v>
      </c>
      <c r="C2021" s="8" t="n">
        <v>27619</v>
      </c>
      <c r="D2021" s="8" t="n">
        <f aca="false">C2021-C2020</f>
        <v>20</v>
      </c>
    </row>
    <row r="2022" customFormat="false" ht="15" hidden="false" customHeight="false" outlineLevel="0" collapsed="false">
      <c r="B2022" s="9" t="n">
        <v>45120</v>
      </c>
      <c r="C2022" s="8" t="n">
        <v>27629</v>
      </c>
      <c r="D2022" s="8" t="n">
        <f aca="false">C2022-C2021</f>
        <v>10</v>
      </c>
    </row>
    <row r="2023" customFormat="false" ht="15" hidden="false" customHeight="false" outlineLevel="0" collapsed="false">
      <c r="B2023" s="9" t="n">
        <v>45121</v>
      </c>
      <c r="C2023" s="8" t="n">
        <v>27653</v>
      </c>
      <c r="D2023" s="8" t="n">
        <f aca="false">C2023-C2022</f>
        <v>24</v>
      </c>
    </row>
    <row r="2024" customFormat="false" ht="15" hidden="false" customHeight="false" outlineLevel="0" collapsed="false">
      <c r="B2024" s="9" t="n">
        <v>45122</v>
      </c>
      <c r="C2024" s="8" t="n">
        <v>27663</v>
      </c>
      <c r="D2024" s="8" t="n">
        <f aca="false">C2024-C2023</f>
        <v>10</v>
      </c>
    </row>
    <row r="2025" customFormat="false" ht="15" hidden="false" customHeight="false" outlineLevel="0" collapsed="false">
      <c r="B2025" s="9" t="n">
        <v>45123</v>
      </c>
      <c r="C2025" s="8" t="n">
        <v>27688</v>
      </c>
      <c r="D2025" s="8" t="n">
        <f aca="false">C2025-C2024</f>
        <v>25</v>
      </c>
    </row>
    <row r="2026" customFormat="false" ht="15" hidden="false" customHeight="false" outlineLevel="0" collapsed="false">
      <c r="B2026" s="9" t="n">
        <v>45124</v>
      </c>
      <c r="C2026" s="8" t="n">
        <v>27708</v>
      </c>
      <c r="D2026" s="8" t="n">
        <f aca="false">C2026-C2025</f>
        <v>20</v>
      </c>
    </row>
    <row r="2027" customFormat="false" ht="15" hidden="false" customHeight="false" outlineLevel="0" collapsed="false">
      <c r="B2027" s="9" t="n">
        <v>45125</v>
      </c>
      <c r="C2027" s="8" t="n">
        <v>27717</v>
      </c>
      <c r="D2027" s="8" t="n">
        <f aca="false">C2027-C2026</f>
        <v>9</v>
      </c>
    </row>
    <row r="2028" customFormat="false" ht="15" hidden="false" customHeight="false" outlineLevel="0" collapsed="false">
      <c r="B2028" s="9" t="n">
        <v>45126</v>
      </c>
      <c r="C2028" s="8" t="n">
        <v>27760</v>
      </c>
      <c r="D2028" s="8" t="n">
        <f aca="false">C2028-C2027</f>
        <v>43</v>
      </c>
    </row>
    <row r="2029" customFormat="false" ht="15" hidden="false" customHeight="false" outlineLevel="0" collapsed="false">
      <c r="B2029" s="9" t="n">
        <v>45127</v>
      </c>
      <c r="C2029" s="8" t="n">
        <v>27798</v>
      </c>
      <c r="D2029" s="8" t="n">
        <f aca="false">C2029-C2028</f>
        <v>38</v>
      </c>
    </row>
    <row r="2030" customFormat="false" ht="15" hidden="false" customHeight="false" outlineLevel="0" collapsed="false">
      <c r="B2030" s="9" t="n">
        <v>45128</v>
      </c>
      <c r="C2030" s="8" t="n">
        <v>27829</v>
      </c>
      <c r="D2030" s="8" t="n">
        <f aca="false">C2030-C2029</f>
        <v>31</v>
      </c>
    </row>
    <row r="2031" customFormat="false" ht="15" hidden="false" customHeight="false" outlineLevel="0" collapsed="false">
      <c r="B2031" s="9" t="n">
        <v>45129</v>
      </c>
      <c r="C2031" s="8" t="n">
        <v>27811</v>
      </c>
      <c r="D2031" s="8" t="n">
        <f aca="false">C2031-C2030</f>
        <v>-18</v>
      </c>
    </row>
    <row r="2032" customFormat="false" ht="15" hidden="false" customHeight="false" outlineLevel="0" collapsed="false">
      <c r="B2032" s="9" t="n">
        <v>45130</v>
      </c>
      <c r="C2032" s="8" t="n">
        <v>27828</v>
      </c>
      <c r="D2032" s="8" t="n">
        <f aca="false">C2032-C2031</f>
        <v>17</v>
      </c>
    </row>
    <row r="2033" customFormat="false" ht="15" hidden="false" customHeight="false" outlineLevel="0" collapsed="false">
      <c r="B2033" s="9" t="n">
        <v>45131</v>
      </c>
      <c r="C2033" s="8" t="n">
        <v>27854</v>
      </c>
      <c r="D2033" s="8" t="n">
        <f aca="false">C2033-C2032</f>
        <v>26</v>
      </c>
    </row>
    <row r="2034" customFormat="false" ht="15" hidden="false" customHeight="false" outlineLevel="0" collapsed="false">
      <c r="B2034" s="9" t="n">
        <v>45132</v>
      </c>
      <c r="C2034" s="8" t="n">
        <v>27867</v>
      </c>
      <c r="D2034" s="8" t="n">
        <f aca="false">C2034-C2033</f>
        <v>13</v>
      </c>
    </row>
    <row r="2035" customFormat="false" ht="15" hidden="false" customHeight="false" outlineLevel="0" collapsed="false">
      <c r="B2035" s="9" t="n">
        <v>45133</v>
      </c>
      <c r="C2035" s="8" t="n">
        <v>27905</v>
      </c>
      <c r="D2035" s="8" t="n">
        <f aca="false">C2035-C2034</f>
        <v>38</v>
      </c>
    </row>
    <row r="2036" customFormat="false" ht="15" hidden="false" customHeight="false" outlineLevel="0" collapsed="false">
      <c r="B2036" s="9" t="n">
        <v>45134</v>
      </c>
      <c r="C2036" s="8" t="n">
        <v>27924</v>
      </c>
      <c r="D2036" s="8" t="n">
        <f aca="false">C2036-C2035</f>
        <v>19</v>
      </c>
    </row>
    <row r="2037" customFormat="false" ht="15" hidden="false" customHeight="false" outlineLevel="0" collapsed="false">
      <c r="B2037" s="9" t="n">
        <v>45135</v>
      </c>
      <c r="C2037" s="8" t="n">
        <v>27942</v>
      </c>
      <c r="D2037" s="8" t="n">
        <f aca="false">C2037-C2036</f>
        <v>18</v>
      </c>
    </row>
    <row r="2038" customFormat="false" ht="15" hidden="false" customHeight="false" outlineLevel="0" collapsed="false">
      <c r="B2038" s="9" t="n">
        <v>45136</v>
      </c>
      <c r="C2038" s="8" t="n">
        <v>27964</v>
      </c>
      <c r="D2038" s="8" t="n">
        <f aca="false">C2038-C2037</f>
        <v>22</v>
      </c>
    </row>
    <row r="2039" customFormat="false" ht="15" hidden="false" customHeight="false" outlineLevel="0" collapsed="false">
      <c r="B2039" s="9" t="n">
        <v>45137</v>
      </c>
      <c r="C2039" s="8" t="n">
        <v>27977</v>
      </c>
      <c r="D2039" s="8" t="n">
        <f aca="false">C2039-C2038</f>
        <v>13</v>
      </c>
    </row>
    <row r="2040" customFormat="false" ht="15" hidden="false" customHeight="false" outlineLevel="0" collapsed="false">
      <c r="B2040" s="9" t="n">
        <v>45138</v>
      </c>
      <c r="C2040" s="8" t="n">
        <v>28000</v>
      </c>
      <c r="D2040" s="8" t="n">
        <f aca="false">C2040-C2039</f>
        <v>23</v>
      </c>
    </row>
    <row r="2041" customFormat="false" ht="15" hidden="false" customHeight="false" outlineLevel="0" collapsed="false">
      <c r="B2041" s="9" t="n">
        <v>45139</v>
      </c>
      <c r="C2041" s="8" t="n">
        <v>28012</v>
      </c>
      <c r="D2041" s="8" t="n">
        <f aca="false">C2041-C2040</f>
        <v>12</v>
      </c>
    </row>
    <row r="2042" customFormat="false" ht="15" hidden="false" customHeight="false" outlineLevel="0" collapsed="false">
      <c r="B2042" s="9" t="n">
        <v>45140</v>
      </c>
      <c r="C2042" s="8" t="n">
        <v>28029</v>
      </c>
      <c r="D2042" s="8" t="n">
        <f aca="false">C2042-C2041</f>
        <v>17</v>
      </c>
    </row>
    <row r="2043" customFormat="false" ht="15" hidden="false" customHeight="false" outlineLevel="0" collapsed="false">
      <c r="B2043" s="9" t="n">
        <v>45141</v>
      </c>
      <c r="C2043" s="8" t="n">
        <v>28047</v>
      </c>
      <c r="D2043" s="8" t="n">
        <f aca="false">C2043-C2042</f>
        <v>18</v>
      </c>
    </row>
    <row r="2044" customFormat="false" ht="15" hidden="false" customHeight="false" outlineLevel="0" collapsed="false">
      <c r="B2044" s="9" t="n">
        <v>45142</v>
      </c>
      <c r="C2044" s="8" t="n">
        <v>28063</v>
      </c>
      <c r="D2044" s="8" t="n">
        <f aca="false">C2044-C2043</f>
        <v>16</v>
      </c>
    </row>
    <row r="2045" customFormat="false" ht="15" hidden="false" customHeight="false" outlineLevel="0" collapsed="false">
      <c r="B2045" s="9" t="n">
        <v>45143</v>
      </c>
      <c r="C2045" s="8" t="n">
        <v>28098</v>
      </c>
      <c r="D2045" s="8" t="n">
        <f aca="false">C2045-C2044</f>
        <v>35</v>
      </c>
    </row>
    <row r="2046" customFormat="false" ht="15" hidden="false" customHeight="false" outlineLevel="0" collapsed="false">
      <c r="B2046" s="9" t="n">
        <v>45144</v>
      </c>
      <c r="C2046" s="8" t="n">
        <v>28102</v>
      </c>
      <c r="D2046" s="8" t="n">
        <f aca="false">C2046-C2045</f>
        <v>4</v>
      </c>
    </row>
    <row r="2047" customFormat="false" ht="15" hidden="false" customHeight="false" outlineLevel="0" collapsed="false">
      <c r="B2047" s="9" t="n">
        <v>45145</v>
      </c>
      <c r="C2047" s="8" t="n">
        <v>28101</v>
      </c>
      <c r="D2047" s="8" t="n">
        <f aca="false">C2047-C2046</f>
        <v>-1</v>
      </c>
    </row>
    <row r="2048" customFormat="false" ht="15" hidden="false" customHeight="false" outlineLevel="0" collapsed="false">
      <c r="B2048" s="9" t="n">
        <v>45146</v>
      </c>
      <c r="C2048" s="8" t="n">
        <v>28126</v>
      </c>
      <c r="D2048" s="8" t="n">
        <f aca="false">C2048-C2047</f>
        <v>25</v>
      </c>
    </row>
    <row r="2049" customFormat="false" ht="15" hidden="false" customHeight="false" outlineLevel="0" collapsed="false">
      <c r="B2049" s="9" t="n">
        <v>45147</v>
      </c>
      <c r="C2049" s="8" t="n">
        <v>28139</v>
      </c>
      <c r="D2049" s="8" t="n">
        <f aca="false">C2049-C2048</f>
        <v>13</v>
      </c>
    </row>
    <row r="2050" customFormat="false" ht="15" hidden="false" customHeight="false" outlineLevel="0" collapsed="false">
      <c r="B2050" s="9" t="n">
        <v>45148</v>
      </c>
      <c r="C2050" s="8" t="n">
        <v>28145</v>
      </c>
      <c r="D2050" s="8" t="n">
        <f aca="false">C2050-C2049</f>
        <v>6</v>
      </c>
    </row>
    <row r="2051" customFormat="false" ht="15" hidden="false" customHeight="false" outlineLevel="0" collapsed="false">
      <c r="B2051" s="9" t="n">
        <v>45149</v>
      </c>
      <c r="C2051" s="8" t="n">
        <v>28149</v>
      </c>
      <c r="D2051" s="8" t="n">
        <f aca="false">C2051-C2050</f>
        <v>4</v>
      </c>
    </row>
    <row r="2052" customFormat="false" ht="15" hidden="false" customHeight="false" outlineLevel="0" collapsed="false">
      <c r="B2052" s="9" t="n">
        <v>45150</v>
      </c>
      <c r="C2052" s="8" t="n">
        <v>28175</v>
      </c>
      <c r="D2052" s="8" t="n">
        <f aca="false">C2052-C2051</f>
        <v>26</v>
      </c>
    </row>
    <row r="2053" customFormat="false" ht="15" hidden="false" customHeight="false" outlineLevel="0" collapsed="false">
      <c r="B2053" s="9" t="n">
        <v>45151</v>
      </c>
      <c r="C2053" s="8" t="n">
        <v>28205</v>
      </c>
      <c r="D2053" s="8" t="n">
        <f aca="false">C2053-C2052</f>
        <v>30</v>
      </c>
    </row>
    <row r="2054" customFormat="false" ht="15" hidden="false" customHeight="false" outlineLevel="0" collapsed="false">
      <c r="B2054" s="9" t="n">
        <v>45152</v>
      </c>
      <c r="C2054" s="8" t="n">
        <v>28222</v>
      </c>
      <c r="D2054" s="8" t="n">
        <f aca="false">C2054-C2053</f>
        <v>17</v>
      </c>
    </row>
    <row r="2055" customFormat="false" ht="15" hidden="false" customHeight="false" outlineLevel="0" collapsed="false">
      <c r="B2055" s="9" t="n">
        <v>45153</v>
      </c>
      <c r="C2055" s="8" t="n">
        <v>28221</v>
      </c>
      <c r="D2055" s="8" t="n">
        <f aca="false">C2055-C2054</f>
        <v>-1</v>
      </c>
    </row>
    <row r="2056" customFormat="false" ht="15" hidden="false" customHeight="false" outlineLevel="0" collapsed="false">
      <c r="B2056" s="9" t="n">
        <v>45154</v>
      </c>
      <c r="C2056" s="8" t="n">
        <v>28253</v>
      </c>
      <c r="D2056" s="8" t="n">
        <f aca="false">C2056-C2055</f>
        <v>32</v>
      </c>
    </row>
    <row r="2057" customFormat="false" ht="15" hidden="false" customHeight="false" outlineLevel="0" collapsed="false">
      <c r="B2057" s="9" t="n">
        <v>45155</v>
      </c>
      <c r="C2057" s="8" t="n">
        <v>28269</v>
      </c>
      <c r="D2057" s="8" t="n">
        <f aca="false">C2057-C2056</f>
        <v>16</v>
      </c>
    </row>
    <row r="2058" customFormat="false" ht="15" hidden="false" customHeight="false" outlineLevel="0" collapsed="false">
      <c r="B2058" s="9" t="n">
        <v>45156</v>
      </c>
      <c r="C2058" s="8" t="n">
        <v>28288</v>
      </c>
      <c r="D2058" s="8" t="n">
        <f aca="false">C2058-C2057</f>
        <v>19</v>
      </c>
    </row>
    <row r="2059" customFormat="false" ht="15" hidden="false" customHeight="false" outlineLevel="0" collapsed="false">
      <c r="B2059" s="9" t="n">
        <v>45157</v>
      </c>
      <c r="C2059" s="8" t="n">
        <v>28304</v>
      </c>
      <c r="D2059" s="8" t="n">
        <f aca="false">C2059-C2058</f>
        <v>16</v>
      </c>
    </row>
    <row r="2060" customFormat="false" ht="15" hidden="false" customHeight="false" outlineLevel="0" collapsed="false">
      <c r="B2060" s="9" t="n">
        <v>45158</v>
      </c>
      <c r="C2060" s="8" t="n">
        <v>28312</v>
      </c>
      <c r="D2060" s="8" t="n">
        <f aca="false">C2060-C2059</f>
        <v>8</v>
      </c>
    </row>
    <row r="2061" customFormat="false" ht="15" hidden="false" customHeight="false" outlineLevel="0" collapsed="false">
      <c r="B2061" s="9" t="n">
        <v>45159</v>
      </c>
      <c r="C2061" s="8" t="n">
        <v>28327</v>
      </c>
      <c r="D2061" s="8" t="n">
        <f aca="false">C2061-C2060</f>
        <v>15</v>
      </c>
    </row>
    <row r="2062" customFormat="false" ht="15" hidden="false" customHeight="false" outlineLevel="0" collapsed="false">
      <c r="B2062" s="9" t="n">
        <v>45160</v>
      </c>
      <c r="C2062" s="8" t="n">
        <v>28335</v>
      </c>
      <c r="D2062" s="8" t="n">
        <f aca="false">C2062-C2061</f>
        <v>8</v>
      </c>
    </row>
    <row r="2063" customFormat="false" ht="15" hidden="false" customHeight="false" outlineLevel="0" collapsed="false">
      <c r="B2063" s="9" t="n">
        <v>45161</v>
      </c>
      <c r="C2063" s="8" t="n">
        <v>28350</v>
      </c>
      <c r="D2063" s="8" t="n">
        <f aca="false">C2063-C2062</f>
        <v>15</v>
      </c>
    </row>
    <row r="2064" customFormat="false" ht="15" hidden="false" customHeight="false" outlineLevel="0" collapsed="false">
      <c r="B2064" s="9" t="n">
        <v>45162</v>
      </c>
      <c r="C2064" s="8" t="n">
        <v>28365</v>
      </c>
      <c r="D2064" s="8" t="n">
        <f aca="false">C2064-C2063</f>
        <v>15</v>
      </c>
    </row>
    <row r="2065" customFormat="false" ht="15" hidden="false" customHeight="false" outlineLevel="0" collapsed="false">
      <c r="B2065" s="9" t="n">
        <v>45163</v>
      </c>
      <c r="C2065" s="8" t="n">
        <v>28390</v>
      </c>
      <c r="D2065" s="8" t="n">
        <f aca="false">C2065-C2064</f>
        <v>25</v>
      </c>
    </row>
    <row r="2066" customFormat="false" ht="15" hidden="false" customHeight="false" outlineLevel="0" collapsed="false">
      <c r="B2066" s="9" t="n">
        <v>45164</v>
      </c>
      <c r="C2066" s="8" t="n">
        <v>28394</v>
      </c>
      <c r="D2066" s="8" t="n">
        <f aca="false">C2066-C2065</f>
        <v>4</v>
      </c>
    </row>
    <row r="2067" customFormat="false" ht="15" hidden="false" customHeight="false" outlineLevel="0" collapsed="false">
      <c r="B2067" s="9" t="n">
        <v>45165</v>
      </c>
      <c r="C2067" s="8" t="n">
        <v>28407</v>
      </c>
      <c r="D2067" s="8" t="n">
        <f aca="false">C2067-C2066</f>
        <v>13</v>
      </c>
    </row>
    <row r="2068" customFormat="false" ht="15" hidden="false" customHeight="false" outlineLevel="0" collapsed="false">
      <c r="B2068" s="9" t="n">
        <v>45166</v>
      </c>
      <c r="C2068" s="8" t="n">
        <v>28420</v>
      </c>
      <c r="D2068" s="8" t="n">
        <f aca="false">C2068-C2067</f>
        <v>13</v>
      </c>
    </row>
    <row r="2069" customFormat="false" ht="15" hidden="false" customHeight="false" outlineLevel="0" collapsed="false">
      <c r="B2069" s="9" t="n">
        <v>45167</v>
      </c>
      <c r="C2069" s="8" t="n">
        <v>28442</v>
      </c>
      <c r="D2069" s="8" t="n">
        <f aca="false">C2069-C2068</f>
        <v>22</v>
      </c>
    </row>
    <row r="2070" customFormat="false" ht="15" hidden="false" customHeight="false" outlineLevel="0" collapsed="false">
      <c r="B2070" s="9" t="n">
        <v>45168</v>
      </c>
      <c r="C2070" s="8" t="n">
        <v>28457</v>
      </c>
      <c r="D2070" s="8" t="n">
        <f aca="false">C2070-C2069</f>
        <v>15</v>
      </c>
    </row>
    <row r="2071" customFormat="false" ht="15" hidden="false" customHeight="false" outlineLevel="0" collapsed="false">
      <c r="B2071" s="9" t="n">
        <v>45169</v>
      </c>
      <c r="C2071" s="8" t="n">
        <v>28467</v>
      </c>
      <c r="D2071" s="8" t="n">
        <f aca="false">C2071-C2070</f>
        <v>10</v>
      </c>
    </row>
    <row r="2072" customFormat="false" ht="15" hidden="false" customHeight="false" outlineLevel="0" collapsed="false">
      <c r="B2072" s="9" t="n">
        <v>45170</v>
      </c>
      <c r="C2072" s="8" t="n">
        <v>28486</v>
      </c>
      <c r="D2072" s="8" t="n">
        <f aca="false">C2072-C2071</f>
        <v>19</v>
      </c>
    </row>
    <row r="2073" customFormat="false" ht="15" hidden="false" customHeight="false" outlineLevel="0" collapsed="false">
      <c r="B2073" s="9" t="n">
        <v>45171</v>
      </c>
      <c r="C2073" s="8" t="n">
        <v>28504</v>
      </c>
      <c r="D2073" s="8" t="n">
        <f aca="false">C2073-C2072</f>
        <v>18</v>
      </c>
    </row>
    <row r="2074" customFormat="false" ht="15" hidden="false" customHeight="false" outlineLevel="0" collapsed="false">
      <c r="B2074" s="9" t="n">
        <v>45172</v>
      </c>
      <c r="C2074" s="8" t="n">
        <v>28509</v>
      </c>
      <c r="D2074" s="8" t="n">
        <f aca="false">C2074-C2073</f>
        <v>5</v>
      </c>
    </row>
    <row r="2075" customFormat="false" ht="15" hidden="false" customHeight="false" outlineLevel="0" collapsed="false">
      <c r="B2075" s="9" t="n">
        <v>45173</v>
      </c>
      <c r="C2075" s="8" t="n">
        <v>28529</v>
      </c>
      <c r="D2075" s="8" t="n">
        <f aca="false">C2075-C2074</f>
        <v>20</v>
      </c>
    </row>
    <row r="2076" customFormat="false" ht="15" hidden="false" customHeight="false" outlineLevel="0" collapsed="false">
      <c r="B2076" s="9" t="n">
        <v>45174</v>
      </c>
      <c r="C2076" s="8" t="n">
        <v>28547</v>
      </c>
      <c r="D2076" s="8" t="n">
        <f aca="false">C2076-C2075</f>
        <v>18</v>
      </c>
    </row>
    <row r="2077" customFormat="false" ht="15" hidden="false" customHeight="false" outlineLevel="0" collapsed="false">
      <c r="B2077" s="9" t="n">
        <v>45175</v>
      </c>
      <c r="C2077" s="8" t="n">
        <v>28559</v>
      </c>
      <c r="D2077" s="8" t="n">
        <f aca="false">C2077-C2076</f>
        <v>12</v>
      </c>
    </row>
    <row r="2078" customFormat="false" ht="15" hidden="false" customHeight="false" outlineLevel="0" collapsed="false">
      <c r="B2078" s="9" t="n">
        <v>45176</v>
      </c>
      <c r="C2078" s="8" t="n">
        <v>28538</v>
      </c>
      <c r="D2078" s="8" t="n">
        <f aca="false">C2078-C2077</f>
        <v>-21</v>
      </c>
    </row>
    <row r="2079" customFormat="false" ht="15" hidden="false" customHeight="false" outlineLevel="0" collapsed="false">
      <c r="B2079" s="9" t="n">
        <v>45177</v>
      </c>
      <c r="C2079" s="8" t="n">
        <v>28550</v>
      </c>
      <c r="D2079" s="8" t="n">
        <f aca="false">C2079-C2078</f>
        <v>12</v>
      </c>
    </row>
    <row r="2080" customFormat="false" ht="15" hidden="false" customHeight="false" outlineLevel="0" collapsed="false">
      <c r="B2080" s="9" t="n">
        <v>45178</v>
      </c>
      <c r="C2080" s="8" t="n">
        <v>28554</v>
      </c>
      <c r="D2080" s="8" t="n">
        <f aca="false">C2080-C2079</f>
        <v>4</v>
      </c>
    </row>
    <row r="2081" customFormat="false" ht="15" hidden="false" customHeight="false" outlineLevel="0" collapsed="false">
      <c r="B2081" s="9" t="n">
        <v>45179</v>
      </c>
      <c r="C2081" s="8" t="n">
        <v>28573</v>
      </c>
      <c r="D2081" s="8" t="n">
        <f aca="false">C2081-C2080</f>
        <v>19</v>
      </c>
    </row>
    <row r="2082" customFormat="false" ht="15" hidden="false" customHeight="false" outlineLevel="0" collapsed="false">
      <c r="B2082" s="9" t="n">
        <v>45180</v>
      </c>
      <c r="C2082" s="8" t="n">
        <v>28578</v>
      </c>
      <c r="D2082" s="8" t="n">
        <f aca="false">C2082-C2081</f>
        <v>5</v>
      </c>
    </row>
    <row r="2083" customFormat="false" ht="15" hidden="false" customHeight="false" outlineLevel="0" collapsed="false">
      <c r="B2083" s="9" t="n">
        <v>45181</v>
      </c>
      <c r="C2083" s="8" t="n">
        <v>28585</v>
      </c>
      <c r="D2083" s="8" t="n">
        <f aca="false">C2083-C2082</f>
        <v>7</v>
      </c>
    </row>
    <row r="2084" customFormat="false" ht="15" hidden="false" customHeight="false" outlineLevel="0" collapsed="false">
      <c r="B2084" s="9" t="n">
        <v>45182</v>
      </c>
      <c r="C2084" s="8" t="n">
        <v>28589</v>
      </c>
      <c r="D2084" s="8" t="n">
        <f aca="false">C2084-C2083</f>
        <v>4</v>
      </c>
    </row>
    <row r="2085" customFormat="false" ht="15" hidden="false" customHeight="false" outlineLevel="0" collapsed="false">
      <c r="B2085" s="9" t="n">
        <v>45183</v>
      </c>
      <c r="C2085" s="8" t="n">
        <v>28616</v>
      </c>
      <c r="D2085" s="8" t="n">
        <f aca="false">C2085-C2084</f>
        <v>27</v>
      </c>
    </row>
    <row r="2086" customFormat="false" ht="15" hidden="false" customHeight="false" outlineLevel="0" collapsed="false">
      <c r="B2086" s="9" t="n">
        <v>45184</v>
      </c>
      <c r="C2086" s="8" t="n">
        <v>28625</v>
      </c>
      <c r="D2086" s="8" t="n">
        <f aca="false">C2086-C2085</f>
        <v>9</v>
      </c>
    </row>
    <row r="2087" customFormat="false" ht="15" hidden="false" customHeight="false" outlineLevel="0" collapsed="false">
      <c r="B2087" s="9" t="n">
        <v>45185</v>
      </c>
      <c r="C2087" s="8" t="n">
        <v>28614</v>
      </c>
      <c r="D2087" s="8" t="n">
        <f aca="false">C2087-C2086</f>
        <v>-11</v>
      </c>
    </row>
    <row r="2088" customFormat="false" ht="15" hidden="false" customHeight="false" outlineLevel="0" collapsed="false">
      <c r="B2088" s="9" t="n">
        <v>45186</v>
      </c>
      <c r="C2088" s="8" t="n">
        <v>28582</v>
      </c>
      <c r="D2088" s="8" t="n">
        <f aca="false">C2088-C2087</f>
        <v>-32</v>
      </c>
    </row>
    <row r="2089" customFormat="false" ht="15" hidden="false" customHeight="false" outlineLevel="0" collapsed="false">
      <c r="B2089" s="9" t="n">
        <v>45187</v>
      </c>
      <c r="C2089" s="8" t="n">
        <v>28582</v>
      </c>
      <c r="D2089" s="8" t="n">
        <f aca="false">C2089-C2088</f>
        <v>0</v>
      </c>
    </row>
    <row r="2090" customFormat="false" ht="15" hidden="false" customHeight="false" outlineLevel="0" collapsed="false">
      <c r="B2090" s="9" t="n">
        <v>45188</v>
      </c>
      <c r="C2090" s="8" t="n">
        <v>28582</v>
      </c>
      <c r="D2090" s="8" t="n">
        <f aca="false">C2090-C2089</f>
        <v>0</v>
      </c>
    </row>
    <row r="2091" customFormat="false" ht="15" hidden="false" customHeight="false" outlineLevel="0" collapsed="false">
      <c r="B2091" s="9" t="n">
        <v>45189</v>
      </c>
      <c r="C2091" s="8" t="n">
        <v>28594</v>
      </c>
      <c r="D2091" s="8" t="n">
        <f aca="false">C2091-C2090</f>
        <v>12</v>
      </c>
    </row>
    <row r="2092" customFormat="false" ht="15" hidden="false" customHeight="false" outlineLevel="0" collapsed="false">
      <c r="B2092" s="9" t="n">
        <v>45190</v>
      </c>
      <c r="C2092" s="8" t="n">
        <v>28604</v>
      </c>
      <c r="D2092" s="8" t="n">
        <f aca="false">C2092-C2091</f>
        <v>10</v>
      </c>
    </row>
    <row r="2093" customFormat="false" ht="15" hidden="false" customHeight="false" outlineLevel="0" collapsed="false">
      <c r="B2093" s="9" t="n">
        <v>45191</v>
      </c>
      <c r="C2093" s="8" t="n">
        <v>28627</v>
      </c>
      <c r="D2093" s="8" t="n">
        <f aca="false">C2093-C2092</f>
        <v>23</v>
      </c>
    </row>
    <row r="2094" customFormat="false" ht="15" hidden="false" customHeight="false" outlineLevel="0" collapsed="false">
      <c r="B2094" s="9" t="n">
        <v>45192</v>
      </c>
      <c r="C2094" s="8" t="n">
        <v>28647</v>
      </c>
      <c r="D2094" s="8" t="n">
        <f aca="false">C2094-C2093</f>
        <v>20</v>
      </c>
    </row>
    <row r="2095" customFormat="false" ht="15" hidden="false" customHeight="false" outlineLevel="0" collapsed="false">
      <c r="B2095" s="9" t="n">
        <v>45193</v>
      </c>
      <c r="C2095" s="8" t="n">
        <v>28657</v>
      </c>
      <c r="D2095" s="8" t="n">
        <f aca="false">C2095-C2094</f>
        <v>10</v>
      </c>
    </row>
    <row r="2096" customFormat="false" ht="15" hidden="false" customHeight="false" outlineLevel="0" collapsed="false">
      <c r="B2096" s="9" t="n">
        <v>45194</v>
      </c>
      <c r="C2096" s="8" t="n">
        <v>28668</v>
      </c>
      <c r="D2096" s="8" t="n">
        <f aca="false">C2096-C2095</f>
        <v>11</v>
      </c>
    </row>
    <row r="2097" customFormat="false" ht="15" hidden="false" customHeight="false" outlineLevel="0" collapsed="false">
      <c r="B2097" s="9" t="n">
        <v>45195</v>
      </c>
      <c r="C2097" s="8" t="n">
        <v>28690</v>
      </c>
      <c r="D2097" s="8" t="n">
        <f aca="false">C2097-C2096</f>
        <v>22</v>
      </c>
    </row>
    <row r="2098" customFormat="false" ht="15" hidden="false" customHeight="false" outlineLevel="0" collapsed="false">
      <c r="B2098" s="9" t="n">
        <v>45196</v>
      </c>
      <c r="C2098" s="8" t="n">
        <v>28697</v>
      </c>
      <c r="D2098" s="8" t="n">
        <f aca="false">C2098-C2097</f>
        <v>7</v>
      </c>
    </row>
    <row r="2099" customFormat="false" ht="15" hidden="false" customHeight="false" outlineLevel="0" collapsed="false">
      <c r="B2099" s="9" t="n">
        <v>45197</v>
      </c>
      <c r="C2099" s="8" t="n">
        <v>28715</v>
      </c>
      <c r="D2099" s="8" t="n">
        <f aca="false">C2099-C2098</f>
        <v>18</v>
      </c>
    </row>
    <row r="2100" customFormat="false" ht="15" hidden="false" customHeight="false" outlineLevel="0" collapsed="false">
      <c r="B2100" s="9" t="n">
        <v>45198</v>
      </c>
      <c r="C2100" s="8" t="n">
        <v>28726</v>
      </c>
      <c r="D2100" s="8" t="n">
        <f aca="false">C2100-C2099</f>
        <v>11</v>
      </c>
    </row>
    <row r="2101" customFormat="false" ht="15" hidden="false" customHeight="false" outlineLevel="0" collapsed="false">
      <c r="B2101" s="9" t="n">
        <v>45199</v>
      </c>
      <c r="C2101" s="8" t="n">
        <v>28736</v>
      </c>
      <c r="D2101" s="8" t="n">
        <f aca="false">C2101-C2100</f>
        <v>10</v>
      </c>
    </row>
    <row r="2102" customFormat="false" ht="15" hidden="false" customHeight="false" outlineLevel="0" collapsed="false">
      <c r="B2102" s="9" t="n">
        <v>45200</v>
      </c>
      <c r="C2102" s="8" t="n">
        <v>28759</v>
      </c>
      <c r="D2102" s="8" t="n">
        <f aca="false">C2102-C2101</f>
        <v>23</v>
      </c>
    </row>
    <row r="2103" customFormat="false" ht="15" hidden="false" customHeight="false" outlineLevel="0" collapsed="false">
      <c r="B2103" s="9" t="n">
        <v>45201</v>
      </c>
      <c r="C2103" s="8" t="n">
        <v>28768</v>
      </c>
      <c r="D2103" s="8" t="n">
        <f aca="false">C2103-C2102</f>
        <v>9</v>
      </c>
    </row>
    <row r="2104" customFormat="false" ht="15" hidden="false" customHeight="false" outlineLevel="0" collapsed="false">
      <c r="B2104" s="9" t="n">
        <v>45202</v>
      </c>
      <c r="C2104" s="8" t="n">
        <v>28785</v>
      </c>
      <c r="D2104" s="8" t="n">
        <f aca="false">C2104-C2103</f>
        <v>17</v>
      </c>
    </row>
    <row r="2105" customFormat="false" ht="15" hidden="false" customHeight="false" outlineLevel="0" collapsed="false">
      <c r="B2105" s="9" t="n">
        <v>45203</v>
      </c>
      <c r="C2105" s="8" t="n">
        <v>28791</v>
      </c>
      <c r="D2105" s="8" t="n">
        <f aca="false">C2105-C2104</f>
        <v>6</v>
      </c>
    </row>
    <row r="2106" customFormat="false" ht="15" hidden="false" customHeight="false" outlineLevel="0" collapsed="false">
      <c r="B2106" s="9" t="n">
        <v>45204</v>
      </c>
      <c r="C2106" s="8" t="n">
        <v>28804</v>
      </c>
      <c r="D2106" s="8" t="n">
        <f aca="false">C2106-C2105</f>
        <v>13</v>
      </c>
    </row>
    <row r="2107" customFormat="false" ht="15" hidden="false" customHeight="false" outlineLevel="0" collapsed="false">
      <c r="B2107" s="9" t="n">
        <v>45205</v>
      </c>
      <c r="C2107" s="8" t="n">
        <v>28811</v>
      </c>
      <c r="D2107" s="8" t="n">
        <f aca="false">C2107-C2106</f>
        <v>7</v>
      </c>
    </row>
    <row r="2108" customFormat="false" ht="15" hidden="false" customHeight="false" outlineLevel="0" collapsed="false">
      <c r="B2108" s="9" t="n">
        <v>45206</v>
      </c>
      <c r="C2108" s="8" t="n">
        <v>28851</v>
      </c>
      <c r="D2108" s="8" t="n">
        <f aca="false">C2108-C2107</f>
        <v>40</v>
      </c>
    </row>
    <row r="2109" customFormat="false" ht="15" hidden="false" customHeight="false" outlineLevel="0" collapsed="false">
      <c r="B2109" s="9" t="n">
        <v>45207</v>
      </c>
      <c r="C2109" s="8" t="n">
        <v>28910</v>
      </c>
      <c r="D2109" s="8" t="n">
        <f aca="false">C2109-C2108</f>
        <v>59</v>
      </c>
    </row>
    <row r="2110" customFormat="false" ht="15" hidden="false" customHeight="false" outlineLevel="0" collapsed="false">
      <c r="B2110" s="9" t="n">
        <v>45208</v>
      </c>
      <c r="C2110" s="8" t="n">
        <v>28930</v>
      </c>
      <c r="D2110" s="8" t="n">
        <f aca="false">C2110-C2109</f>
        <v>20</v>
      </c>
    </row>
    <row r="2111" customFormat="false" ht="15" hidden="false" customHeight="false" outlineLevel="0" collapsed="false">
      <c r="B2111" s="9" t="n">
        <v>45209</v>
      </c>
      <c r="C2111" s="8" t="n">
        <v>28947</v>
      </c>
      <c r="D2111" s="8" t="n">
        <f aca="false">C2111-C2110</f>
        <v>17</v>
      </c>
    </row>
    <row r="2112" customFormat="false" ht="15" hidden="false" customHeight="false" outlineLevel="0" collapsed="false">
      <c r="B2112" s="9" t="n">
        <v>45210</v>
      </c>
      <c r="C2112" s="8" t="n">
        <v>28965</v>
      </c>
      <c r="D2112" s="8" t="n">
        <f aca="false">C2112-C2111</f>
        <v>18</v>
      </c>
    </row>
    <row r="2113" customFormat="false" ht="15" hidden="false" customHeight="false" outlineLevel="0" collapsed="false">
      <c r="B2113" s="9" t="n">
        <v>45211</v>
      </c>
      <c r="C2113" s="8" t="n">
        <v>28978</v>
      </c>
      <c r="D2113" s="8" t="n">
        <f aca="false">C2113-C2112</f>
        <v>13</v>
      </c>
    </row>
    <row r="2114" customFormat="false" ht="15" hidden="false" customHeight="false" outlineLevel="0" collapsed="false">
      <c r="B2114" s="9" t="n">
        <v>45212</v>
      </c>
      <c r="C2114" s="8" t="n">
        <v>28987</v>
      </c>
      <c r="D2114" s="8" t="n">
        <f aca="false">C2114-C2113</f>
        <v>9</v>
      </c>
    </row>
    <row r="2115" customFormat="false" ht="15" hidden="false" customHeight="false" outlineLevel="0" collapsed="false">
      <c r="B2115" s="9" t="n">
        <v>45213</v>
      </c>
      <c r="C2115" s="8" t="n">
        <v>29014</v>
      </c>
      <c r="D2115" s="8" t="n">
        <f aca="false">C2115-C2114</f>
        <v>27</v>
      </c>
    </row>
    <row r="2116" customFormat="false" ht="15" hidden="false" customHeight="false" outlineLevel="0" collapsed="false">
      <c r="B2116" s="9" t="n">
        <v>45214</v>
      </c>
      <c r="C2116" s="8" t="n">
        <v>29045</v>
      </c>
      <c r="D2116" s="8" t="n">
        <f aca="false">C2116-C2115</f>
        <v>31</v>
      </c>
    </row>
    <row r="2117" customFormat="false" ht="15" hidden="false" customHeight="false" outlineLevel="0" collapsed="false">
      <c r="B2117" s="9" t="n">
        <v>45215</v>
      </c>
      <c r="C2117" s="8" t="n">
        <v>29061</v>
      </c>
      <c r="D2117" s="8" t="n">
        <f aca="false">C2117-C2116</f>
        <v>16</v>
      </c>
    </row>
    <row r="2118" customFormat="false" ht="15" hidden="false" customHeight="false" outlineLevel="0" collapsed="false">
      <c r="B2118" s="9" t="n">
        <v>45216</v>
      </c>
      <c r="C2118" s="8" t="n">
        <v>29068</v>
      </c>
      <c r="D2118" s="8" t="n">
        <f aca="false">C2118-C2117</f>
        <v>7</v>
      </c>
    </row>
    <row r="2119" customFormat="false" ht="15" hidden="false" customHeight="false" outlineLevel="0" collapsed="false">
      <c r="B2119" s="9" t="n">
        <v>45217</v>
      </c>
      <c r="C2119" s="8" t="n">
        <v>29080</v>
      </c>
      <c r="D2119" s="8" t="n">
        <f aca="false">C2119-C2118</f>
        <v>12</v>
      </c>
    </row>
    <row r="2120" customFormat="false" ht="15" hidden="false" customHeight="false" outlineLevel="0" collapsed="false">
      <c r="B2120" s="9" t="n">
        <v>45218</v>
      </c>
      <c r="C2120" s="8" t="n">
        <v>29104</v>
      </c>
      <c r="D2120" s="8" t="n">
        <f aca="false">C2120-C2119</f>
        <v>24</v>
      </c>
    </row>
    <row r="2121" customFormat="false" ht="15" hidden="false" customHeight="false" outlineLevel="0" collapsed="false">
      <c r="B2121" s="9" t="n">
        <v>45219</v>
      </c>
      <c r="C2121" s="8" t="n">
        <v>29119</v>
      </c>
      <c r="D2121" s="8" t="n">
        <f aca="false">C2121-C2120</f>
        <v>15</v>
      </c>
    </row>
    <row r="2122" customFormat="false" ht="15" hidden="false" customHeight="false" outlineLevel="0" collapsed="false">
      <c r="B2122" s="9" t="n">
        <v>45220</v>
      </c>
      <c r="C2122" s="8" t="n">
        <v>29147</v>
      </c>
      <c r="D2122" s="8" t="n">
        <f aca="false">C2122-C2121</f>
        <v>28</v>
      </c>
    </row>
    <row r="2123" customFormat="false" ht="15" hidden="false" customHeight="false" outlineLevel="0" collapsed="false">
      <c r="B2123" s="9" t="n">
        <v>45221</v>
      </c>
      <c r="C2123" s="8" t="n">
        <v>29176</v>
      </c>
      <c r="D2123" s="8" t="n">
        <f aca="false">C2123-C2122</f>
        <v>29</v>
      </c>
    </row>
    <row r="2124" customFormat="false" ht="15" hidden="false" customHeight="false" outlineLevel="0" collapsed="false">
      <c r="B2124" s="9" t="n">
        <v>45222</v>
      </c>
      <c r="C2124" s="8" t="n">
        <v>29163</v>
      </c>
      <c r="D2124" s="8" t="n">
        <f aca="false">C2124-C2123</f>
        <v>-13</v>
      </c>
    </row>
    <row r="2125" customFormat="false" ht="15" hidden="false" customHeight="false" outlineLevel="0" collapsed="false">
      <c r="B2125" s="9" t="n">
        <v>45223</v>
      </c>
      <c r="C2125" s="8" t="n">
        <v>29154</v>
      </c>
      <c r="D2125" s="8" t="n">
        <f aca="false">C2125-C2124</f>
        <v>-9</v>
      </c>
    </row>
    <row r="2126" customFormat="false" ht="15" hidden="false" customHeight="false" outlineLevel="0" collapsed="false">
      <c r="B2126" s="9" t="n">
        <v>45224</v>
      </c>
      <c r="C2126" s="8" t="n">
        <v>29179</v>
      </c>
      <c r="D2126" s="8" t="n">
        <f aca="false">C2126-C2125</f>
        <v>25</v>
      </c>
    </row>
    <row r="2127" customFormat="false" ht="15" hidden="false" customHeight="false" outlineLevel="0" collapsed="false">
      <c r="B2127" s="9" t="n">
        <v>45225</v>
      </c>
      <c r="C2127" s="8" t="n">
        <v>29184</v>
      </c>
      <c r="D2127" s="8" t="n">
        <f aca="false">C2127-C2126</f>
        <v>5</v>
      </c>
    </row>
    <row r="2128" customFormat="false" ht="15" hidden="false" customHeight="false" outlineLevel="0" collapsed="false">
      <c r="B2128" s="9" t="n">
        <v>45226</v>
      </c>
      <c r="C2128" s="8" t="n">
        <v>29200</v>
      </c>
      <c r="D2128" s="8" t="n">
        <f aca="false">C2128-C2127</f>
        <v>16</v>
      </c>
    </row>
    <row r="2129" customFormat="false" ht="15" hidden="false" customHeight="false" outlineLevel="0" collapsed="false">
      <c r="B2129" s="9" t="n">
        <v>45227</v>
      </c>
      <c r="C2129" s="8" t="n">
        <v>29187</v>
      </c>
      <c r="D2129" s="8" t="n">
        <f aca="false">C2129-C2128</f>
        <v>-13</v>
      </c>
    </row>
    <row r="2130" customFormat="false" ht="15" hidden="false" customHeight="false" outlineLevel="0" collapsed="false">
      <c r="B2130" s="9" t="n">
        <v>45228</v>
      </c>
      <c r="C2130" s="8" t="n">
        <v>29185</v>
      </c>
      <c r="D2130" s="8" t="n">
        <f aca="false">C2130-C2129</f>
        <v>-2</v>
      </c>
    </row>
    <row r="2131" customFormat="false" ht="15" hidden="false" customHeight="false" outlineLevel="0" collapsed="false">
      <c r="B2131" s="9" t="n">
        <v>45229</v>
      </c>
      <c r="C2131" s="8" t="n">
        <v>29197</v>
      </c>
      <c r="D2131" s="8" t="n">
        <f aca="false">C2131-C2130</f>
        <v>12</v>
      </c>
    </row>
    <row r="2132" customFormat="false" ht="15" hidden="false" customHeight="false" outlineLevel="0" collapsed="false">
      <c r="B2132" s="9" t="n">
        <v>45230</v>
      </c>
      <c r="C2132" s="8" t="n">
        <v>29205</v>
      </c>
      <c r="D2132" s="8" t="n">
        <f aca="false">C2132-C2131</f>
        <v>8</v>
      </c>
    </row>
    <row r="2133" customFormat="false" ht="15" hidden="false" customHeight="false" outlineLevel="0" collapsed="false">
      <c r="B2133" s="9" t="n">
        <v>45231</v>
      </c>
      <c r="C2133" s="8" t="n">
        <v>29212</v>
      </c>
      <c r="D2133" s="8" t="n">
        <f aca="false">C2133-C2132</f>
        <v>7</v>
      </c>
    </row>
    <row r="2134" customFormat="false" ht="15" hidden="false" customHeight="false" outlineLevel="0" collapsed="false">
      <c r="B2134" s="9" t="n">
        <v>45232</v>
      </c>
      <c r="C2134" s="8" t="n">
        <v>29226</v>
      </c>
      <c r="D2134" s="8" t="n">
        <f aca="false">C2134-C2133</f>
        <v>14</v>
      </c>
    </row>
    <row r="2135" customFormat="false" ht="15" hidden="false" customHeight="false" outlineLevel="0" collapsed="false">
      <c r="B2135" s="9" t="n">
        <v>45233</v>
      </c>
      <c r="C2135" s="8" t="n">
        <v>29239</v>
      </c>
      <c r="D2135" s="8" t="n">
        <f aca="false">C2135-C2134</f>
        <v>13</v>
      </c>
    </row>
    <row r="2136" customFormat="false" ht="15" hidden="false" customHeight="false" outlineLevel="0" collapsed="false">
      <c r="B2136" s="9" t="n">
        <v>45234</v>
      </c>
      <c r="C2136" s="8" t="n">
        <v>29246</v>
      </c>
      <c r="D2136" s="8" t="n">
        <f aca="false">C2136-C2135</f>
        <v>7</v>
      </c>
    </row>
    <row r="2137" customFormat="false" ht="15" hidden="false" customHeight="false" outlineLevel="0" collapsed="false">
      <c r="B2137" s="9" t="n">
        <v>45235</v>
      </c>
      <c r="C2137" s="8" t="n">
        <v>29274</v>
      </c>
      <c r="D2137" s="8" t="n">
        <f aca="false">C2137-C2136</f>
        <v>28</v>
      </c>
    </row>
    <row r="2138" customFormat="false" ht="15" hidden="false" customHeight="false" outlineLevel="0" collapsed="false">
      <c r="B2138" s="9" t="n">
        <v>45236</v>
      </c>
      <c r="C2138" s="8" t="n">
        <v>29286</v>
      </c>
      <c r="D2138" s="8" t="n">
        <f aca="false">C2138-C2137</f>
        <v>12</v>
      </c>
    </row>
    <row r="2139" customFormat="false" ht="15" hidden="false" customHeight="false" outlineLevel="0" collapsed="false">
      <c r="B2139" s="9" t="n">
        <v>45237</v>
      </c>
      <c r="C2139" s="8" t="n">
        <v>29289</v>
      </c>
      <c r="D2139" s="8" t="n">
        <f aca="false">C2139-C2138</f>
        <v>3</v>
      </c>
    </row>
    <row r="2140" customFormat="false" ht="15" hidden="false" customHeight="false" outlineLevel="0" collapsed="false">
      <c r="B2140" s="9" t="n">
        <v>45238</v>
      </c>
      <c r="C2140" s="8" t="n">
        <v>29308</v>
      </c>
      <c r="D2140" s="8" t="n">
        <f aca="false">C2140-C2139</f>
        <v>19</v>
      </c>
    </row>
    <row r="2141" customFormat="false" ht="15" hidden="false" customHeight="false" outlineLevel="0" collapsed="false">
      <c r="B2141" s="9" t="n">
        <v>45239</v>
      </c>
      <c r="C2141" s="8" t="n">
        <v>29333</v>
      </c>
      <c r="D2141" s="8" t="n">
        <f aca="false">C2141-C2140</f>
        <v>25</v>
      </c>
    </row>
    <row r="2142" customFormat="false" ht="15" hidden="false" customHeight="false" outlineLevel="0" collapsed="false">
      <c r="B2142" s="9" t="n">
        <v>45240</v>
      </c>
      <c r="C2142" s="8" t="n">
        <v>29353</v>
      </c>
      <c r="D2142" s="8" t="n">
        <f aca="false">C2142-C2141</f>
        <v>20</v>
      </c>
    </row>
    <row r="2143" customFormat="false" ht="15" hidden="false" customHeight="false" outlineLevel="0" collapsed="false">
      <c r="B2143" s="9" t="n">
        <v>45241</v>
      </c>
      <c r="C2143" s="8" t="n">
        <v>29376</v>
      </c>
      <c r="D2143" s="8" t="n">
        <f aca="false">C2143-C2142</f>
        <v>23</v>
      </c>
    </row>
    <row r="2144" customFormat="false" ht="15" hidden="false" customHeight="false" outlineLevel="0" collapsed="false">
      <c r="B2144" s="9" t="n">
        <v>45242</v>
      </c>
      <c r="C2144" s="8" t="n">
        <v>29406</v>
      </c>
      <c r="D2144" s="8" t="n">
        <f aca="false">C2144-C2143</f>
        <v>30</v>
      </c>
    </row>
    <row r="2145" customFormat="false" ht="15" hidden="false" customHeight="false" outlineLevel="0" collapsed="false">
      <c r="B2145" s="9" t="n">
        <v>45243</v>
      </c>
      <c r="C2145" s="8" t="n">
        <v>29430</v>
      </c>
      <c r="D2145" s="8" t="n">
        <f aca="false">C2145-C2144</f>
        <v>24</v>
      </c>
    </row>
    <row r="2146" customFormat="false" ht="15" hidden="false" customHeight="false" outlineLevel="0" collapsed="false">
      <c r="B2146" s="9" t="n">
        <v>45244</v>
      </c>
      <c r="C2146" s="8" t="n">
        <v>29456</v>
      </c>
      <c r="D2146" s="8" t="n">
        <f aca="false">C2146-C2145</f>
        <v>26</v>
      </c>
    </row>
    <row r="2147" customFormat="false" ht="15" hidden="false" customHeight="false" outlineLevel="0" collapsed="false">
      <c r="B2147" s="9" t="n">
        <v>45245</v>
      </c>
      <c r="C2147" s="8" t="n">
        <v>29470</v>
      </c>
      <c r="D2147" s="8" t="n">
        <f aca="false">C2147-C2146</f>
        <v>14</v>
      </c>
    </row>
    <row r="2148" customFormat="false" ht="15" hidden="false" customHeight="false" outlineLevel="0" collapsed="false">
      <c r="B2148" s="9" t="n">
        <v>45246</v>
      </c>
      <c r="C2148" s="8" t="n">
        <v>29475</v>
      </c>
      <c r="D2148" s="8" t="n">
        <f aca="false">C2148-C2147</f>
        <v>5</v>
      </c>
    </row>
    <row r="2149" customFormat="false" ht="15" hidden="false" customHeight="false" outlineLevel="0" collapsed="false">
      <c r="B2149" s="9" t="n">
        <v>45247</v>
      </c>
      <c r="C2149" s="8" t="n">
        <v>29494</v>
      </c>
      <c r="D2149" s="8" t="n">
        <f aca="false">C2149-C2148</f>
        <v>19</v>
      </c>
    </row>
    <row r="2150" customFormat="false" ht="15" hidden="false" customHeight="false" outlineLevel="0" collapsed="false">
      <c r="B2150" s="9" t="n">
        <v>45248</v>
      </c>
      <c r="C2150" s="8" t="n">
        <v>29475</v>
      </c>
      <c r="D2150" s="8" t="n">
        <f aca="false">C2150-C2149</f>
        <v>-19</v>
      </c>
    </row>
    <row r="2151" customFormat="false" ht="15" hidden="false" customHeight="false" outlineLevel="0" collapsed="false">
      <c r="B2151" s="9" t="n">
        <v>45249</v>
      </c>
      <c r="C2151" s="8" t="n">
        <v>29505</v>
      </c>
      <c r="D2151" s="8" t="n">
        <f aca="false">C2151-C2150</f>
        <v>30</v>
      </c>
    </row>
    <row r="2152" customFormat="false" ht="15" hidden="false" customHeight="false" outlineLevel="0" collapsed="false">
      <c r="B2152" s="9" t="n">
        <v>45250</v>
      </c>
      <c r="C2152" s="8" t="n">
        <v>29543</v>
      </c>
      <c r="D2152" s="8" t="n">
        <f aca="false">C2152-C2151</f>
        <v>38</v>
      </c>
    </row>
    <row r="2153" customFormat="false" ht="15" hidden="false" customHeight="false" outlineLevel="0" collapsed="false">
      <c r="B2153" s="9" t="n">
        <v>45251</v>
      </c>
      <c r="C2153" s="8" t="n">
        <v>29559</v>
      </c>
      <c r="D2153" s="8" t="n">
        <f aca="false">C2153-C2152</f>
        <v>16</v>
      </c>
    </row>
    <row r="2154" customFormat="false" ht="15" hidden="false" customHeight="false" outlineLevel="0" collapsed="false">
      <c r="B2154" s="9" t="n">
        <v>45252</v>
      </c>
      <c r="C2154" s="8" t="n">
        <v>29564</v>
      </c>
      <c r="D2154" s="8" t="n">
        <f aca="false">C2154-C2153</f>
        <v>5</v>
      </c>
    </row>
    <row r="2155" customFormat="false" ht="15" hidden="false" customHeight="false" outlineLevel="0" collapsed="false">
      <c r="B2155" s="9" t="n">
        <v>45253</v>
      </c>
      <c r="C2155" s="8" t="n">
        <v>29561</v>
      </c>
      <c r="D2155" s="8" t="n">
        <f aca="false">C2155-C2154</f>
        <v>-3</v>
      </c>
    </row>
    <row r="2156" customFormat="false" ht="15" hidden="false" customHeight="false" outlineLevel="0" collapsed="false">
      <c r="B2156" s="9" t="n">
        <v>45254</v>
      </c>
      <c r="C2156" s="8" t="n">
        <v>29576</v>
      </c>
      <c r="D2156" s="8" t="n">
        <f aca="false">C2156-C2155</f>
        <v>15</v>
      </c>
    </row>
    <row r="2157" customFormat="false" ht="15" hidden="false" customHeight="false" outlineLevel="0" collapsed="false">
      <c r="B2157" s="9" t="n">
        <v>45255</v>
      </c>
      <c r="C2157" s="8" t="n">
        <v>29606</v>
      </c>
      <c r="D2157" s="8" t="n">
        <f aca="false">C2157-C2156</f>
        <v>30</v>
      </c>
    </row>
    <row r="2158" customFormat="false" ht="15" hidden="false" customHeight="false" outlineLevel="0" collapsed="false">
      <c r="B2158" s="9" t="n">
        <v>45256</v>
      </c>
      <c r="C2158" s="8" t="n">
        <v>29627</v>
      </c>
      <c r="D2158" s="8" t="n">
        <f aca="false">C2158-C2157</f>
        <v>21</v>
      </c>
    </row>
    <row r="2159" customFormat="false" ht="15" hidden="false" customHeight="false" outlineLevel="0" collapsed="false">
      <c r="B2159" s="9" t="n">
        <v>45257</v>
      </c>
      <c r="C2159" s="8" t="n">
        <v>29643</v>
      </c>
      <c r="D2159" s="8" t="n">
        <f aca="false">C2159-C2158</f>
        <v>16</v>
      </c>
    </row>
    <row r="2160" customFormat="false" ht="15" hidden="false" customHeight="false" outlineLevel="0" collapsed="false">
      <c r="B2160" s="9" t="n">
        <v>45258</v>
      </c>
      <c r="C2160" s="8" t="n">
        <v>29658</v>
      </c>
      <c r="D2160" s="8" t="n">
        <f aca="false">C2160-C2159</f>
        <v>15</v>
      </c>
    </row>
    <row r="2161" customFormat="false" ht="15" hidden="false" customHeight="false" outlineLevel="0" collapsed="false">
      <c r="B2161" s="9" t="n">
        <v>45259</v>
      </c>
      <c r="C2161" s="8" t="n">
        <v>29666</v>
      </c>
      <c r="D2161" s="8" t="n">
        <f aca="false">C2161-C2160</f>
        <v>8</v>
      </c>
    </row>
    <row r="2162" customFormat="false" ht="15" hidden="false" customHeight="false" outlineLevel="0" collapsed="false">
      <c r="B2162" s="9" t="n">
        <v>45260</v>
      </c>
      <c r="C2162" s="8" t="n">
        <v>29684</v>
      </c>
      <c r="D2162" s="8" t="n">
        <f aca="false">C2162-C2161</f>
        <v>18</v>
      </c>
    </row>
    <row r="2163" customFormat="false" ht="15" hidden="false" customHeight="false" outlineLevel="0" collapsed="false">
      <c r="B2163" s="9" t="n">
        <v>45261</v>
      </c>
      <c r="C2163" s="8" t="n">
        <v>29695</v>
      </c>
      <c r="D2163" s="8" t="n">
        <f aca="false">C2163-C2162</f>
        <v>11</v>
      </c>
    </row>
    <row r="2164" customFormat="false" ht="15" hidden="false" customHeight="false" outlineLevel="0" collapsed="false">
      <c r="B2164" s="9" t="n">
        <v>45262</v>
      </c>
      <c r="C2164" s="8" t="n">
        <v>29698</v>
      </c>
      <c r="D2164" s="8" t="n">
        <f aca="false">C2164-C2163</f>
        <v>3</v>
      </c>
    </row>
    <row r="2165" customFormat="false" ht="15" hidden="false" customHeight="false" outlineLevel="0" collapsed="false">
      <c r="B2165" s="9" t="n">
        <v>45263</v>
      </c>
      <c r="C2165" s="8" t="n">
        <v>29706</v>
      </c>
      <c r="D2165" s="8" t="n">
        <f aca="false">C2165-C2164</f>
        <v>8</v>
      </c>
    </row>
    <row r="2166" customFormat="false" ht="15" hidden="false" customHeight="false" outlineLevel="0" collapsed="false">
      <c r="B2166" s="9" t="n">
        <v>45264</v>
      </c>
      <c r="C2166" s="8" t="n">
        <v>29712</v>
      </c>
      <c r="D2166" s="8" t="n">
        <f aca="false">C2166-C2165</f>
        <v>6</v>
      </c>
    </row>
    <row r="2167" customFormat="false" ht="15" hidden="false" customHeight="false" outlineLevel="0" collapsed="false">
      <c r="B2167" s="9" t="n">
        <v>45265</v>
      </c>
      <c r="C2167" s="8" t="n">
        <v>29721</v>
      </c>
      <c r="D2167" s="8" t="n">
        <f aca="false">C2167-C2166</f>
        <v>9</v>
      </c>
    </row>
    <row r="2168" customFormat="false" ht="15" hidden="false" customHeight="false" outlineLevel="0" collapsed="false">
      <c r="B2168" s="9" t="n">
        <v>45266</v>
      </c>
      <c r="C2168" s="8" t="n">
        <v>29752</v>
      </c>
      <c r="D2168" s="8" t="n">
        <f aca="false">C2168-C2167</f>
        <v>31</v>
      </c>
    </row>
    <row r="2169" customFormat="false" ht="15" hidden="false" customHeight="false" outlineLevel="0" collapsed="false">
      <c r="B2169" s="9" t="n">
        <v>45267</v>
      </c>
      <c r="C2169" s="8" t="n">
        <v>29775</v>
      </c>
      <c r="D2169" s="8" t="n">
        <f aca="false">C2169-C2168</f>
        <v>23</v>
      </c>
    </row>
    <row r="2170" customFormat="false" ht="15" hidden="false" customHeight="false" outlineLevel="0" collapsed="false">
      <c r="B2170" s="9" t="n">
        <v>45268</v>
      </c>
      <c r="C2170" s="8" t="n">
        <v>29780</v>
      </c>
      <c r="D2170" s="8" t="n">
        <f aca="false">C2170-C2169</f>
        <v>5</v>
      </c>
    </row>
    <row r="2171" customFormat="false" ht="15" hidden="false" customHeight="false" outlineLevel="0" collapsed="false">
      <c r="B2171" s="9" t="n">
        <v>45269</v>
      </c>
      <c r="C2171" s="8" t="n">
        <v>29798</v>
      </c>
      <c r="D2171" s="8" t="n">
        <f aca="false">C2171-C2170</f>
        <v>18</v>
      </c>
    </row>
    <row r="2172" customFormat="false" ht="15" hidden="false" customHeight="false" outlineLevel="0" collapsed="false">
      <c r="B2172" s="9" t="n">
        <v>45270</v>
      </c>
      <c r="C2172" s="8" t="n">
        <v>29800</v>
      </c>
      <c r="D2172" s="8" t="n">
        <f aca="false">C2172-C2171</f>
        <v>2</v>
      </c>
    </row>
    <row r="2173" customFormat="false" ht="15" hidden="false" customHeight="false" outlineLevel="0" collapsed="false">
      <c r="B2173" s="9" t="n">
        <v>45271</v>
      </c>
      <c r="C2173" s="8" t="n">
        <v>29799</v>
      </c>
      <c r="D2173" s="8" t="n">
        <f aca="false">C2173-C2172</f>
        <v>-1</v>
      </c>
    </row>
    <row r="2174" customFormat="false" ht="15" hidden="false" customHeight="false" outlineLevel="0" collapsed="false">
      <c r="B2174" s="9" t="n">
        <v>45272</v>
      </c>
      <c r="C2174" s="8" t="n">
        <v>29820</v>
      </c>
      <c r="D2174" s="8" t="n">
        <f aca="false">C2174-C2173</f>
        <v>21</v>
      </c>
    </row>
    <row r="2175" customFormat="false" ht="15" hidden="false" customHeight="false" outlineLevel="0" collapsed="false">
      <c r="B2175" s="9" t="n">
        <v>45273</v>
      </c>
      <c r="C2175" s="8" t="n">
        <v>29831</v>
      </c>
      <c r="D2175" s="8" t="n">
        <f aca="false">C2175-C2174</f>
        <v>11</v>
      </c>
    </row>
    <row r="2176" customFormat="false" ht="15" hidden="false" customHeight="false" outlineLevel="0" collapsed="false">
      <c r="B2176" s="9" t="n">
        <v>45274</v>
      </c>
      <c r="C2176" s="8" t="n">
        <v>29843</v>
      </c>
      <c r="D2176" s="8" t="n">
        <f aca="false">C2176-C2175</f>
        <v>12</v>
      </c>
    </row>
    <row r="2177" customFormat="false" ht="15" hidden="false" customHeight="false" outlineLevel="0" collapsed="false">
      <c r="B2177" s="9" t="n">
        <v>45275</v>
      </c>
      <c r="C2177" s="8" t="n">
        <v>29860</v>
      </c>
      <c r="D2177" s="8" t="n">
        <f aca="false">C2177-C2176</f>
        <v>17</v>
      </c>
    </row>
    <row r="2178" customFormat="false" ht="15" hidden="false" customHeight="false" outlineLevel="0" collapsed="false">
      <c r="B2178" s="9" t="n">
        <v>45276</v>
      </c>
      <c r="C2178" s="8" t="n">
        <v>29858</v>
      </c>
      <c r="D2178" s="8" t="n">
        <f aca="false">C2178-C2177</f>
        <v>-2</v>
      </c>
    </row>
    <row r="2179" customFormat="false" ht="15" hidden="false" customHeight="false" outlineLevel="0" collapsed="false">
      <c r="B2179" s="9" t="n">
        <v>45277</v>
      </c>
      <c r="C2179" s="8" t="n">
        <v>29863</v>
      </c>
      <c r="D2179" s="8" t="n">
        <f aca="false">C2179-C2178</f>
        <v>5</v>
      </c>
    </row>
    <row r="2180" customFormat="false" ht="15" hidden="false" customHeight="false" outlineLevel="0" collapsed="false">
      <c r="B2180" s="9" t="n">
        <v>45278</v>
      </c>
      <c r="C2180" s="8" t="n">
        <v>29861</v>
      </c>
      <c r="D2180" s="8" t="n">
        <f aca="false">C2180-C2179</f>
        <v>-2</v>
      </c>
    </row>
    <row r="2181" customFormat="false" ht="15" hidden="false" customHeight="false" outlineLevel="0" collapsed="false">
      <c r="B2181" s="9" t="n">
        <v>45279</v>
      </c>
      <c r="C2181" s="8" t="n">
        <v>29873</v>
      </c>
      <c r="D2181" s="8" t="n">
        <f aca="false">C2181-C2180</f>
        <v>12</v>
      </c>
    </row>
    <row r="2182" customFormat="false" ht="15" hidden="false" customHeight="false" outlineLevel="0" collapsed="false">
      <c r="B2182" s="9" t="n">
        <v>45280</v>
      </c>
      <c r="C2182" s="8" t="n">
        <v>29891</v>
      </c>
      <c r="D2182" s="8" t="n">
        <f aca="false">C2182-C2181</f>
        <v>18</v>
      </c>
    </row>
    <row r="2183" customFormat="false" ht="15" hidden="false" customHeight="false" outlineLevel="0" collapsed="false">
      <c r="B2183" s="9" t="n">
        <v>45281</v>
      </c>
      <c r="C2183" s="8" t="n">
        <v>29908</v>
      </c>
      <c r="D2183" s="8" t="n">
        <f aca="false">C2183-C2182</f>
        <v>17</v>
      </c>
    </row>
    <row r="2184" customFormat="false" ht="15" hidden="false" customHeight="false" outlineLevel="0" collapsed="false">
      <c r="B2184" s="9" t="n">
        <v>45282</v>
      </c>
      <c r="C2184" s="8" t="n">
        <v>29932</v>
      </c>
      <c r="D2184" s="8" t="n">
        <f aca="false">C2184-C2183</f>
        <v>24</v>
      </c>
    </row>
    <row r="2185" customFormat="false" ht="15" hidden="false" customHeight="false" outlineLevel="0" collapsed="false">
      <c r="B2185" s="9" t="n">
        <v>45283</v>
      </c>
      <c r="C2185" s="8" t="n">
        <v>29942</v>
      </c>
      <c r="D2185" s="8" t="n">
        <f aca="false">C2185-C2184</f>
        <v>10</v>
      </c>
    </row>
    <row r="2186" customFormat="false" ht="15" hidden="false" customHeight="false" outlineLevel="0" collapsed="false">
      <c r="B2186" s="9" t="n">
        <v>45284</v>
      </c>
      <c r="C2186" s="8" t="n">
        <v>29965</v>
      </c>
      <c r="D2186" s="8" t="n">
        <f aca="false">C2186-C2185</f>
        <v>23</v>
      </c>
    </row>
    <row r="2187" customFormat="false" ht="15" hidden="false" customHeight="false" outlineLevel="0" collapsed="false">
      <c r="B2187" s="9" t="n">
        <v>45285</v>
      </c>
      <c r="C2187" s="8" t="n">
        <v>29983</v>
      </c>
      <c r="D2187" s="8" t="n">
        <f aca="false">C2187-C2186</f>
        <v>18</v>
      </c>
    </row>
    <row r="2188" customFormat="false" ht="15" hidden="false" customHeight="false" outlineLevel="0" collapsed="false">
      <c r="B2188" s="9" t="n">
        <v>45286</v>
      </c>
      <c r="C2188" s="8" t="n">
        <v>29991</v>
      </c>
      <c r="D2188" s="8" t="n">
        <f aca="false">C2188-C2187</f>
        <v>8</v>
      </c>
    </row>
    <row r="2189" customFormat="false" ht="15" hidden="false" customHeight="false" outlineLevel="0" collapsed="false">
      <c r="B2189" s="9" t="n">
        <v>45287</v>
      </c>
      <c r="C2189" s="8" t="n">
        <v>30017</v>
      </c>
      <c r="D2189" s="8" t="n">
        <f aca="false">C2189-C2188</f>
        <v>26</v>
      </c>
    </row>
    <row r="2190" customFormat="false" ht="15" hidden="false" customHeight="false" outlineLevel="0" collapsed="false">
      <c r="B2190" s="9" t="n">
        <v>45288</v>
      </c>
      <c r="C2190" s="8" t="n">
        <v>30033</v>
      </c>
      <c r="D2190" s="8" t="n">
        <f aca="false">C2190-C2189</f>
        <v>16</v>
      </c>
    </row>
    <row r="2191" customFormat="false" ht="15" hidden="false" customHeight="false" outlineLevel="0" collapsed="false">
      <c r="B2191" s="9" t="n">
        <v>45289</v>
      </c>
      <c r="C2191" s="8" t="n">
        <v>30055</v>
      </c>
      <c r="D2191" s="8" t="n">
        <f aca="false">C2191-C2190</f>
        <v>22</v>
      </c>
    </row>
    <row r="2192" customFormat="false" ht="15" hidden="false" customHeight="false" outlineLevel="0" collapsed="false">
      <c r="B2192" s="9" t="n">
        <v>45290</v>
      </c>
      <c r="C2192" s="8" t="n">
        <v>30063</v>
      </c>
      <c r="D2192" s="8" t="n">
        <f aca="false">C2192-C2191</f>
        <v>8</v>
      </c>
    </row>
    <row r="2193" customFormat="false" ht="15" hidden="false" customHeight="false" outlineLevel="0" collapsed="false">
      <c r="B2193" s="9" t="n">
        <v>45291</v>
      </c>
      <c r="C2193" s="8" t="n">
        <v>30086</v>
      </c>
      <c r="D2193" s="8" t="n">
        <f aca="false">C2193-C2192</f>
        <v>23</v>
      </c>
    </row>
    <row r="2194" customFormat="false" ht="15" hidden="false" customHeight="false" outlineLevel="0" collapsed="false">
      <c r="B2194" s="9" t="n">
        <v>45292</v>
      </c>
      <c r="C2194" s="8" t="n">
        <v>30093</v>
      </c>
      <c r="D2194" s="8" t="n">
        <f aca="false">C2194-C2193</f>
        <v>7</v>
      </c>
    </row>
    <row r="2195" customFormat="false" ht="15" hidden="false" customHeight="false" outlineLevel="0" collapsed="false">
      <c r="B2195" s="9" t="n">
        <v>45293</v>
      </c>
      <c r="C2195" s="8" t="n">
        <v>30110</v>
      </c>
      <c r="D2195" s="8" t="n">
        <f aca="false">C2195-C2194</f>
        <v>17</v>
      </c>
    </row>
    <row r="2196" customFormat="false" ht="15" hidden="false" customHeight="false" outlineLevel="0" collapsed="false">
      <c r="B2196" s="9" t="n">
        <v>45294</v>
      </c>
      <c r="C2196" s="8" t="n">
        <v>30123</v>
      </c>
      <c r="D2196" s="8" t="n">
        <f aca="false">C2196-C2195</f>
        <v>13</v>
      </c>
    </row>
    <row r="2197" customFormat="false" ht="15" hidden="false" customHeight="false" outlineLevel="0" collapsed="false">
      <c r="B2197" s="9" t="n">
        <v>45295</v>
      </c>
      <c r="C2197" s="8" t="n">
        <v>30141</v>
      </c>
      <c r="D2197" s="8" t="n">
        <f aca="false">C2197-C2196</f>
        <v>18</v>
      </c>
    </row>
    <row r="2198" customFormat="false" ht="15" hidden="false" customHeight="false" outlineLevel="0" collapsed="false">
      <c r="B2198" s="9" t="n">
        <v>45296</v>
      </c>
      <c r="C2198" s="8" t="n">
        <v>30160</v>
      </c>
      <c r="D2198" s="8" t="n">
        <f aca="false">C2198-C2197</f>
        <v>19</v>
      </c>
    </row>
    <row r="2199" customFormat="false" ht="15" hidden="false" customHeight="false" outlineLevel="0" collapsed="false">
      <c r="B2199" s="9" t="n">
        <v>45297</v>
      </c>
      <c r="C2199" s="8" t="n">
        <v>30168</v>
      </c>
      <c r="D2199" s="8" t="n">
        <f aca="false">C2199-C2198</f>
        <v>8</v>
      </c>
    </row>
    <row r="2200" customFormat="false" ht="15" hidden="false" customHeight="false" outlineLevel="0" collapsed="false">
      <c r="B2200" s="9" t="n">
        <v>45298</v>
      </c>
      <c r="C2200" s="8" t="n">
        <v>30186</v>
      </c>
      <c r="D2200" s="8" t="n">
        <f aca="false">C2200-C2199</f>
        <v>18</v>
      </c>
    </row>
    <row r="2201" customFormat="false" ht="15" hidden="false" customHeight="false" outlineLevel="0" collapsed="false">
      <c r="B2201" s="9" t="n">
        <v>45299</v>
      </c>
      <c r="C2201" s="8" t="n">
        <v>30198</v>
      </c>
      <c r="D2201" s="8" t="n">
        <f aca="false">C2201-C2200</f>
        <v>12</v>
      </c>
    </row>
    <row r="2202" customFormat="false" ht="15" hidden="false" customHeight="false" outlineLevel="0" collapsed="false">
      <c r="B2202" s="9" t="n">
        <v>45300</v>
      </c>
      <c r="C2202" s="8" t="n">
        <v>30214</v>
      </c>
      <c r="D2202" s="8" t="n">
        <f aca="false">C2202-C2201</f>
        <v>16</v>
      </c>
    </row>
    <row r="2203" customFormat="false" ht="15" hidden="false" customHeight="false" outlineLevel="0" collapsed="false">
      <c r="B2203" s="9" t="n">
        <v>45301</v>
      </c>
      <c r="C2203" s="8" t="n">
        <v>30231</v>
      </c>
      <c r="D2203" s="8" t="n">
        <f aca="false">C2203-C2202</f>
        <v>17</v>
      </c>
    </row>
    <row r="2204" customFormat="false" ht="15" hidden="false" customHeight="false" outlineLevel="0" collapsed="false">
      <c r="B2204" s="9" t="n">
        <v>45302</v>
      </c>
      <c r="C2204" s="8" t="n">
        <v>30250</v>
      </c>
      <c r="D2204" s="8" t="n">
        <f aca="false">C2204-C2203</f>
        <v>19</v>
      </c>
    </row>
    <row r="2205" customFormat="false" ht="15" hidden="false" customHeight="false" outlineLevel="0" collapsed="false">
      <c r="B2205" s="9" t="n">
        <v>45303</v>
      </c>
      <c r="C2205" s="8" t="n">
        <v>30262</v>
      </c>
      <c r="D2205" s="8" t="n">
        <f aca="false">C2205-C2204</f>
        <v>12</v>
      </c>
    </row>
    <row r="2206" customFormat="false" ht="15" hidden="false" customHeight="false" outlineLevel="0" collapsed="false">
      <c r="B2206" s="9" t="n">
        <v>45304</v>
      </c>
      <c r="C2206" s="8" t="n">
        <v>30284</v>
      </c>
      <c r="D2206" s="8" t="n">
        <f aca="false">C2206-C2205</f>
        <v>22</v>
      </c>
    </row>
    <row r="2207" customFormat="false" ht="15" hidden="false" customHeight="false" outlineLevel="0" collapsed="false">
      <c r="B2207" s="9" t="n">
        <v>45305</v>
      </c>
      <c r="C2207" s="8" t="n">
        <v>30286</v>
      </c>
      <c r="D2207" s="8" t="n">
        <f aca="false">C2207-C2206</f>
        <v>2</v>
      </c>
    </row>
    <row r="2208" customFormat="false" ht="15" hidden="false" customHeight="false" outlineLevel="0" collapsed="false">
      <c r="B2208" s="9" t="n">
        <v>45306</v>
      </c>
      <c r="C2208" s="8" t="n">
        <v>30315</v>
      </c>
      <c r="D2208" s="8" t="n">
        <f aca="false">C2208-C2207</f>
        <v>29</v>
      </c>
    </row>
    <row r="2209" customFormat="false" ht="15" hidden="false" customHeight="false" outlineLevel="0" collapsed="false">
      <c r="B2209" s="9" t="n">
        <v>45307</v>
      </c>
      <c r="C2209" s="8" t="n">
        <v>30319</v>
      </c>
      <c r="D2209" s="8" t="n">
        <f aca="false">C2209-C2208</f>
        <v>4</v>
      </c>
    </row>
    <row r="2210" customFormat="false" ht="15" hidden="false" customHeight="false" outlineLevel="0" collapsed="false">
      <c r="B2210" s="9" t="n">
        <v>45308</v>
      </c>
      <c r="C2210" s="8" t="n">
        <v>30316</v>
      </c>
      <c r="D2210" s="8" t="n">
        <f aca="false">C2210-C2209</f>
        <v>-3</v>
      </c>
    </row>
    <row r="2211" customFormat="false" ht="15" hidden="false" customHeight="false" outlineLevel="0" collapsed="false">
      <c r="B2211" s="9" t="n">
        <v>45309</v>
      </c>
      <c r="C2211" s="8" t="n">
        <v>30307</v>
      </c>
      <c r="D2211" s="8" t="n">
        <f aca="false">C2211-C2210</f>
        <v>-9</v>
      </c>
    </row>
    <row r="2212" customFormat="false" ht="15" hidden="false" customHeight="false" outlineLevel="0" collapsed="false">
      <c r="B2212" s="9" t="n">
        <v>45310</v>
      </c>
      <c r="C2212" s="8" t="n">
        <v>30312</v>
      </c>
      <c r="D2212" s="8" t="n">
        <f aca="false">C2212-C2211</f>
        <v>5</v>
      </c>
    </row>
    <row r="2213" customFormat="false" ht="15" hidden="false" customHeight="false" outlineLevel="0" collapsed="false">
      <c r="B2213" s="9" t="n">
        <v>45311</v>
      </c>
      <c r="C2213" s="8" t="n">
        <v>30325</v>
      </c>
      <c r="D2213" s="8" t="n">
        <f aca="false">C2213-C2212</f>
        <v>13</v>
      </c>
    </row>
    <row r="2214" customFormat="false" ht="15" hidden="false" customHeight="false" outlineLevel="0" collapsed="false">
      <c r="B2214" s="9" t="n">
        <v>45312</v>
      </c>
      <c r="C2214" s="8" t="n">
        <v>30333</v>
      </c>
      <c r="D2214" s="8" t="n">
        <f aca="false">C2214-C2213</f>
        <v>8</v>
      </c>
    </row>
    <row r="2215" customFormat="false" ht="15" hidden="false" customHeight="false" outlineLevel="0" collapsed="false">
      <c r="B2215" s="9" t="n">
        <v>45313</v>
      </c>
      <c r="C2215" s="8" t="n">
        <v>30348</v>
      </c>
      <c r="D2215" s="8" t="n">
        <f aca="false">C2215-C2214</f>
        <v>15</v>
      </c>
    </row>
    <row r="2216" customFormat="false" ht="15" hidden="false" customHeight="false" outlineLevel="0" collapsed="false">
      <c r="B2216" s="9" t="n">
        <v>45314</v>
      </c>
      <c r="C2216" s="8" t="n">
        <v>30354</v>
      </c>
      <c r="D2216" s="8" t="n">
        <f aca="false">C2216-C2215</f>
        <v>6</v>
      </c>
    </row>
    <row r="2217" customFormat="false" ht="15" hidden="false" customHeight="false" outlineLevel="0" collapsed="false">
      <c r="B2217" s="9" t="n">
        <v>45315</v>
      </c>
      <c r="C2217" s="8" t="n">
        <v>30371</v>
      </c>
      <c r="D2217" s="8" t="n">
        <f aca="false">C2217-C2216</f>
        <v>17</v>
      </c>
    </row>
    <row r="2218" customFormat="false" ht="15" hidden="false" customHeight="false" outlineLevel="0" collapsed="false">
      <c r="B2218" s="9" t="n">
        <v>45316</v>
      </c>
      <c r="C2218" s="8" t="n">
        <v>30373</v>
      </c>
      <c r="D2218" s="8" t="n">
        <f aca="false">C2218-C2217</f>
        <v>2</v>
      </c>
    </row>
    <row r="2219" customFormat="false" ht="15" hidden="false" customHeight="false" outlineLevel="0" collapsed="false">
      <c r="B2219" s="9" t="n">
        <v>45317</v>
      </c>
      <c r="C2219" s="8" t="n">
        <v>30380</v>
      </c>
      <c r="D2219" s="8" t="n">
        <f aca="false">C2219-C2218</f>
        <v>7</v>
      </c>
    </row>
    <row r="2220" customFormat="false" ht="15" hidden="false" customHeight="false" outlineLevel="0" collapsed="false">
      <c r="B2220" s="9" t="n">
        <v>45318</v>
      </c>
      <c r="C2220" s="8" t="n">
        <v>30394</v>
      </c>
      <c r="D2220" s="8" t="n">
        <f aca="false">C2220-C2219</f>
        <v>14</v>
      </c>
    </row>
    <row r="2221" customFormat="false" ht="15" hidden="false" customHeight="false" outlineLevel="0" collapsed="false">
      <c r="B2221" s="9" t="n">
        <v>45319</v>
      </c>
      <c r="C2221" s="8" t="n">
        <v>30398</v>
      </c>
      <c r="D2221" s="8" t="n">
        <f aca="false">C2221-C2220</f>
        <v>4</v>
      </c>
    </row>
    <row r="2222" customFormat="false" ht="15" hidden="false" customHeight="false" outlineLevel="0" collapsed="false">
      <c r="B2222" s="9" t="n">
        <v>45320</v>
      </c>
      <c r="C2222" s="8" t="n">
        <v>30402</v>
      </c>
      <c r="D2222" s="8" t="n">
        <f aca="false">C2222-C2221</f>
        <v>4</v>
      </c>
    </row>
    <row r="2223" customFormat="false" ht="15" hidden="false" customHeight="false" outlineLevel="0" collapsed="false">
      <c r="B2223" s="9" t="n">
        <v>45321</v>
      </c>
      <c r="C2223" s="8" t="n">
        <v>30412</v>
      </c>
      <c r="D2223" s="8" t="n">
        <f aca="false">C2223-C2222</f>
        <v>10</v>
      </c>
    </row>
    <row r="2224" customFormat="false" ht="15" hidden="false" customHeight="false" outlineLevel="0" collapsed="false">
      <c r="B2224" s="9" t="n">
        <v>45322</v>
      </c>
      <c r="C2224" s="8" t="n">
        <v>30415</v>
      </c>
      <c r="D2224" s="8" t="n">
        <f aca="false">C2224-C2223</f>
        <v>3</v>
      </c>
    </row>
    <row r="2225" customFormat="false" ht="15" hidden="false" customHeight="false" outlineLevel="0" collapsed="false">
      <c r="B2225" s="9" t="n">
        <v>45323</v>
      </c>
    </row>
    <row r="2226" customFormat="false" ht="15" hidden="false" customHeight="false" outlineLevel="0" collapsed="false">
      <c r="B2226" s="9" t="n">
        <v>45324</v>
      </c>
    </row>
    <row r="2227" customFormat="false" ht="15" hidden="false" customHeight="false" outlineLevel="0" collapsed="false">
      <c r="B2227" s="9" t="n">
        <v>45325</v>
      </c>
    </row>
    <row r="2228" customFormat="false" ht="15" hidden="false" customHeight="false" outlineLevel="0" collapsed="false">
      <c r="B2228" s="9" t="n">
        <v>45326</v>
      </c>
    </row>
    <row r="2229" customFormat="false" ht="15" hidden="false" customHeight="false" outlineLevel="0" collapsed="false">
      <c r="B2229" s="9" t="n">
        <v>45327</v>
      </c>
    </row>
    <row r="2230" customFormat="false" ht="15" hidden="false" customHeight="false" outlineLevel="0" collapsed="false">
      <c r="B2230" s="9" t="n">
        <v>45328</v>
      </c>
    </row>
    <row r="2231" customFormat="false" ht="15" hidden="false" customHeight="false" outlineLevel="0" collapsed="false">
      <c r="B2231" s="9" t="n">
        <v>45329</v>
      </c>
    </row>
    <row r="2232" customFormat="false" ht="15" hidden="false" customHeight="false" outlineLevel="0" collapsed="false">
      <c r="B2232" s="9" t="n">
        <v>45330</v>
      </c>
    </row>
    <row r="2233" customFormat="false" ht="15" hidden="false" customHeight="false" outlineLevel="0" collapsed="false">
      <c r="B2233" s="9" t="n">
        <v>45331</v>
      </c>
    </row>
    <row r="2234" customFormat="false" ht="15" hidden="false" customHeight="false" outlineLevel="0" collapsed="false">
      <c r="B2234" s="9" t="n">
        <v>45332</v>
      </c>
    </row>
    <row r="2235" customFormat="false" ht="15" hidden="false" customHeight="false" outlineLevel="0" collapsed="false">
      <c r="B2235" s="9" t="n">
        <v>45333</v>
      </c>
    </row>
    <row r="2236" customFormat="false" ht="15" hidden="false" customHeight="false" outlineLevel="0" collapsed="false">
      <c r="B2236" s="9" t="n">
        <v>45334</v>
      </c>
    </row>
    <row r="2237" customFormat="false" ht="15" hidden="false" customHeight="false" outlineLevel="0" collapsed="false">
      <c r="B2237" s="9" t="n">
        <v>45335</v>
      </c>
    </row>
    <row r="2238" customFormat="false" ht="15" hidden="false" customHeight="false" outlineLevel="0" collapsed="false">
      <c r="B2238" s="9" t="n">
        <v>45336</v>
      </c>
    </row>
    <row r="2239" customFormat="false" ht="15" hidden="false" customHeight="false" outlineLevel="0" collapsed="false">
      <c r="B2239" s="9" t="n">
        <v>45337</v>
      </c>
    </row>
    <row r="2240" customFormat="false" ht="15" hidden="false" customHeight="false" outlineLevel="0" collapsed="false">
      <c r="B2240" s="9" t="n">
        <v>45338</v>
      </c>
    </row>
    <row r="2241" customFormat="false" ht="15" hidden="false" customHeight="false" outlineLevel="0" collapsed="false">
      <c r="B2241" s="9" t="n">
        <v>45339</v>
      </c>
    </row>
    <row r="2242" customFormat="false" ht="15" hidden="false" customHeight="false" outlineLevel="0" collapsed="false">
      <c r="B2242" s="9" t="n">
        <v>45340</v>
      </c>
    </row>
    <row r="2243" customFormat="false" ht="15" hidden="false" customHeight="false" outlineLevel="0" collapsed="false">
      <c r="B2243" s="9" t="n">
        <v>45341</v>
      </c>
    </row>
    <row r="2244" customFormat="false" ht="15" hidden="false" customHeight="false" outlineLevel="0" collapsed="false">
      <c r="B2244" s="9" t="n">
        <v>45342</v>
      </c>
    </row>
    <row r="2245" customFormat="false" ht="15" hidden="false" customHeight="false" outlineLevel="0" collapsed="false">
      <c r="B2245" s="9" t="n">
        <v>45343</v>
      </c>
    </row>
    <row r="2246" customFormat="false" ht="15" hidden="false" customHeight="false" outlineLevel="0" collapsed="false">
      <c r="B2246" s="9" t="n">
        <v>45344</v>
      </c>
    </row>
    <row r="2247" customFormat="false" ht="15" hidden="false" customHeight="false" outlineLevel="0" collapsed="false">
      <c r="B2247" s="9" t="n">
        <v>45345</v>
      </c>
    </row>
    <row r="2248" customFormat="false" ht="15" hidden="false" customHeight="false" outlineLevel="0" collapsed="false">
      <c r="B2248" s="9" t="n">
        <v>45346</v>
      </c>
    </row>
    <row r="2249" customFormat="false" ht="15" hidden="false" customHeight="false" outlineLevel="0" collapsed="false">
      <c r="B2249" s="9" t="n">
        <v>45347</v>
      </c>
    </row>
    <row r="2250" customFormat="false" ht="15" hidden="false" customHeight="false" outlineLevel="0" collapsed="false">
      <c r="B2250" s="9" t="n">
        <v>45348</v>
      </c>
    </row>
    <row r="2251" customFormat="false" ht="15" hidden="false" customHeight="false" outlineLevel="0" collapsed="false">
      <c r="B2251" s="9" t="n">
        <v>45349</v>
      </c>
    </row>
    <row r="2252" customFormat="false" ht="15" hidden="false" customHeight="false" outlineLevel="0" collapsed="false">
      <c r="B2252" s="9" t="n">
        <v>45350</v>
      </c>
    </row>
    <row r="2253" customFormat="false" ht="15" hidden="false" customHeight="false" outlineLevel="0" collapsed="false">
      <c r="B2253" s="9" t="n">
        <v>45351</v>
      </c>
    </row>
    <row r="2254" customFormat="false" ht="15" hidden="false" customHeight="false" outlineLevel="0" collapsed="false">
      <c r="B2254" s="9" t="n">
        <v>45352</v>
      </c>
    </row>
    <row r="2255" customFormat="false" ht="15" hidden="false" customHeight="false" outlineLevel="0" collapsed="false">
      <c r="B2255" s="9" t="n">
        <v>45353</v>
      </c>
    </row>
    <row r="2256" customFormat="false" ht="15" hidden="false" customHeight="false" outlineLevel="0" collapsed="false">
      <c r="B2256" s="9" t="n">
        <v>45354</v>
      </c>
    </row>
    <row r="2257" customFormat="false" ht="15" hidden="false" customHeight="false" outlineLevel="0" collapsed="false">
      <c r="B2257" s="9" t="n">
        <v>45355</v>
      </c>
    </row>
    <row r="2258" customFormat="false" ht="15" hidden="false" customHeight="false" outlineLevel="0" collapsed="false">
      <c r="B2258" s="9" t="n">
        <v>45356</v>
      </c>
    </row>
    <row r="2259" customFormat="false" ht="15" hidden="false" customHeight="false" outlineLevel="0" collapsed="false">
      <c r="B2259" s="9" t="n">
        <v>45357</v>
      </c>
    </row>
    <row r="2260" customFormat="false" ht="15" hidden="false" customHeight="false" outlineLevel="0" collapsed="false">
      <c r="B2260" s="9" t="n">
        <v>45358</v>
      </c>
    </row>
    <row r="2261" customFormat="false" ht="15" hidden="false" customHeight="false" outlineLevel="0" collapsed="false">
      <c r="B2261" s="9" t="n">
        <v>45359</v>
      </c>
    </row>
    <row r="2262" customFormat="false" ht="15" hidden="false" customHeight="false" outlineLevel="0" collapsed="false">
      <c r="B2262" s="9" t="n">
        <v>45360</v>
      </c>
    </row>
    <row r="2263" customFormat="false" ht="15" hidden="false" customHeight="false" outlineLevel="0" collapsed="false">
      <c r="B2263" s="9" t="n">
        <v>45361</v>
      </c>
    </row>
    <row r="2264" customFormat="false" ht="15" hidden="false" customHeight="false" outlineLevel="0" collapsed="false">
      <c r="B2264" s="9" t="n">
        <v>45362</v>
      </c>
    </row>
    <row r="2265" customFormat="false" ht="15" hidden="false" customHeight="false" outlineLevel="0" collapsed="false">
      <c r="B2265" s="9" t="n">
        <v>45363</v>
      </c>
    </row>
    <row r="2266" customFormat="false" ht="15" hidden="false" customHeight="false" outlineLevel="0" collapsed="false">
      <c r="B2266" s="9" t="n">
        <v>45364</v>
      </c>
    </row>
    <row r="2267" customFormat="false" ht="15" hidden="false" customHeight="false" outlineLevel="0" collapsed="false">
      <c r="B2267" s="9" t="n">
        <v>45365</v>
      </c>
    </row>
    <row r="2268" customFormat="false" ht="15" hidden="false" customHeight="false" outlineLevel="0" collapsed="false">
      <c r="B2268" s="9" t="n">
        <v>45366</v>
      </c>
    </row>
    <row r="2269" customFormat="false" ht="15" hidden="false" customHeight="false" outlineLevel="0" collapsed="false">
      <c r="B2269" s="9" t="n">
        <v>45367</v>
      </c>
    </row>
    <row r="2270" customFormat="false" ht="15" hidden="false" customHeight="false" outlineLevel="0" collapsed="false">
      <c r="B2270" s="9" t="n">
        <v>45368</v>
      </c>
    </row>
    <row r="2271" customFormat="false" ht="15" hidden="false" customHeight="false" outlineLevel="0" collapsed="false">
      <c r="B2271" s="9" t="n">
        <v>45369</v>
      </c>
    </row>
    <row r="2272" customFormat="false" ht="15" hidden="false" customHeight="false" outlineLevel="0" collapsed="false">
      <c r="B2272" s="9" t="n">
        <v>45370</v>
      </c>
    </row>
    <row r="2273" customFormat="false" ht="15" hidden="false" customHeight="false" outlineLevel="0" collapsed="false">
      <c r="B2273" s="9" t="n">
        <v>45371</v>
      </c>
    </row>
    <row r="2274" customFormat="false" ht="15" hidden="false" customHeight="false" outlineLevel="0" collapsed="false">
      <c r="B2274" s="9" t="n">
        <v>45372</v>
      </c>
    </row>
    <row r="2275" customFormat="false" ht="15" hidden="false" customHeight="false" outlineLevel="0" collapsed="false">
      <c r="B2275" s="9" t="n">
        <v>45373</v>
      </c>
    </row>
    <row r="2276" customFormat="false" ht="15" hidden="false" customHeight="false" outlineLevel="0" collapsed="false">
      <c r="B2276" s="9" t="n">
        <v>45374</v>
      </c>
    </row>
    <row r="2277" customFormat="false" ht="15" hidden="false" customHeight="false" outlineLevel="0" collapsed="false">
      <c r="B2277" s="9" t="n">
        <v>45375</v>
      </c>
    </row>
    <row r="2278" customFormat="false" ht="15" hidden="false" customHeight="false" outlineLevel="0" collapsed="false">
      <c r="B2278" s="9" t="n">
        <v>45376</v>
      </c>
    </row>
    <row r="2279" customFormat="false" ht="15" hidden="false" customHeight="false" outlineLevel="0" collapsed="false">
      <c r="B2279" s="9" t="n">
        <v>45377</v>
      </c>
    </row>
    <row r="2280" customFormat="false" ht="15" hidden="false" customHeight="false" outlineLevel="0" collapsed="false">
      <c r="B2280" s="9" t="n">
        <v>45378</v>
      </c>
    </row>
    <row r="2281" customFormat="false" ht="15" hidden="false" customHeight="false" outlineLevel="0" collapsed="false">
      <c r="B2281" s="9" t="n">
        <v>45379</v>
      </c>
    </row>
    <row r="2282" customFormat="false" ht="15" hidden="false" customHeight="false" outlineLevel="0" collapsed="false">
      <c r="B2282" s="9" t="n">
        <v>45380</v>
      </c>
    </row>
    <row r="2283" customFormat="false" ht="15" hidden="false" customHeight="false" outlineLevel="0" collapsed="false">
      <c r="B2283" s="9" t="n">
        <v>45381</v>
      </c>
    </row>
    <row r="2284" customFormat="false" ht="15" hidden="false" customHeight="false" outlineLevel="0" collapsed="false">
      <c r="B2284" s="9" t="n">
        <v>45382</v>
      </c>
    </row>
    <row r="2285" customFormat="false" ht="15" hidden="false" customHeight="false" outlineLevel="0" collapsed="false">
      <c r="B2285" s="9" t="n">
        <v>45383</v>
      </c>
    </row>
    <row r="2286" customFormat="false" ht="15" hidden="false" customHeight="false" outlineLevel="0" collapsed="false">
      <c r="B2286" s="9" t="n">
        <v>45384</v>
      </c>
    </row>
    <row r="2287" customFormat="false" ht="15" hidden="false" customHeight="false" outlineLevel="0" collapsed="false">
      <c r="B2287" s="9" t="n">
        <v>45385</v>
      </c>
    </row>
    <row r="2288" customFormat="false" ht="15" hidden="false" customHeight="false" outlineLevel="0" collapsed="false">
      <c r="B2288" s="9" t="n">
        <v>45386</v>
      </c>
    </row>
    <row r="2289" customFormat="false" ht="15" hidden="false" customHeight="false" outlineLevel="0" collapsed="false">
      <c r="B2289" s="9" t="n">
        <v>45387</v>
      </c>
    </row>
    <row r="2290" customFormat="false" ht="15" hidden="false" customHeight="false" outlineLevel="0" collapsed="false">
      <c r="B2290" s="9" t="n">
        <v>45388</v>
      </c>
    </row>
    <row r="2291" customFormat="false" ht="15" hidden="false" customHeight="false" outlineLevel="0" collapsed="false">
      <c r="B2291" s="9" t="n">
        <v>45389</v>
      </c>
    </row>
    <row r="2292" customFormat="false" ht="15" hidden="false" customHeight="false" outlineLevel="0" collapsed="false">
      <c r="B2292" s="9" t="n">
        <v>45390</v>
      </c>
    </row>
    <row r="2293" customFormat="false" ht="15" hidden="false" customHeight="false" outlineLevel="0" collapsed="false">
      <c r="B2293" s="9" t="n">
        <v>45391</v>
      </c>
    </row>
    <row r="2294" customFormat="false" ht="15" hidden="false" customHeight="false" outlineLevel="0" collapsed="false">
      <c r="B2294" s="9" t="n">
        <v>45392</v>
      </c>
    </row>
    <row r="2295" customFormat="false" ht="15" hidden="false" customHeight="false" outlineLevel="0" collapsed="false">
      <c r="B2295" s="9" t="n">
        <v>45393</v>
      </c>
    </row>
    <row r="2296" customFormat="false" ht="15" hidden="false" customHeight="false" outlineLevel="0" collapsed="false">
      <c r="B2296" s="9" t="n">
        <v>45394</v>
      </c>
    </row>
    <row r="2297" customFormat="false" ht="15" hidden="false" customHeight="false" outlineLevel="0" collapsed="false">
      <c r="B2297" s="9" t="n">
        <v>45395</v>
      </c>
    </row>
    <row r="2298" customFormat="false" ht="15" hidden="false" customHeight="false" outlineLevel="0" collapsed="false">
      <c r="B2298" s="9" t="n">
        <v>45396</v>
      </c>
    </row>
    <row r="2299" customFormat="false" ht="15" hidden="false" customHeight="false" outlineLevel="0" collapsed="false">
      <c r="B2299" s="9" t="n">
        <v>45397</v>
      </c>
    </row>
    <row r="2300" customFormat="false" ht="15" hidden="false" customHeight="false" outlineLevel="0" collapsed="false">
      <c r="B2300" s="9" t="n">
        <v>45398</v>
      </c>
    </row>
    <row r="2301" customFormat="false" ht="15" hidden="false" customHeight="false" outlineLevel="0" collapsed="false">
      <c r="B2301" s="9" t="n">
        <v>45399</v>
      </c>
    </row>
    <row r="2302" customFormat="false" ht="15" hidden="false" customHeight="false" outlineLevel="0" collapsed="false">
      <c r="B2302" s="9" t="n">
        <v>45400</v>
      </c>
    </row>
    <row r="2303" customFormat="false" ht="15" hidden="false" customHeight="false" outlineLevel="0" collapsed="false">
      <c r="B2303" s="9" t="n">
        <v>45401</v>
      </c>
    </row>
    <row r="2304" customFormat="false" ht="15" hidden="false" customHeight="false" outlineLevel="0" collapsed="false">
      <c r="B2304" s="9" t="n">
        <v>45402</v>
      </c>
    </row>
    <row r="2305" customFormat="false" ht="15" hidden="false" customHeight="false" outlineLevel="0" collapsed="false">
      <c r="B2305" s="9" t="n">
        <v>45403</v>
      </c>
    </row>
    <row r="2306" customFormat="false" ht="15" hidden="false" customHeight="false" outlineLevel="0" collapsed="false">
      <c r="B2306" s="9" t="n">
        <v>45404</v>
      </c>
    </row>
    <row r="2307" customFormat="false" ht="15" hidden="false" customHeight="false" outlineLevel="0" collapsed="false">
      <c r="B2307" s="9" t="n">
        <v>45405</v>
      </c>
    </row>
    <row r="2308" customFormat="false" ht="15" hidden="false" customHeight="false" outlineLevel="0" collapsed="false">
      <c r="B2308" s="9" t="n">
        <v>45406</v>
      </c>
    </row>
    <row r="2309" customFormat="false" ht="15" hidden="false" customHeight="false" outlineLevel="0" collapsed="false">
      <c r="B2309" s="9" t="n">
        <v>45407</v>
      </c>
    </row>
    <row r="2310" customFormat="false" ht="15" hidden="false" customHeight="false" outlineLevel="0" collapsed="false">
      <c r="B2310" s="9" t="n">
        <v>45408</v>
      </c>
    </row>
    <row r="2311" customFormat="false" ht="15" hidden="false" customHeight="false" outlineLevel="0" collapsed="false">
      <c r="B2311" s="9" t="n">
        <v>45409</v>
      </c>
    </row>
    <row r="2312" customFormat="false" ht="15" hidden="false" customHeight="false" outlineLevel="0" collapsed="false">
      <c r="B2312" s="9" t="n">
        <v>45410</v>
      </c>
    </row>
    <row r="2313" customFormat="false" ht="15" hidden="false" customHeight="false" outlineLevel="0" collapsed="false">
      <c r="B2313" s="9" t="n">
        <v>45411</v>
      </c>
    </row>
    <row r="2314" customFormat="false" ht="15" hidden="false" customHeight="false" outlineLevel="0" collapsed="false">
      <c r="B2314" s="9" t="n">
        <v>45412</v>
      </c>
    </row>
    <row r="2315" customFormat="false" ht="15" hidden="false" customHeight="false" outlineLevel="0" collapsed="false">
      <c r="B2315" s="9" t="n">
        <v>45413</v>
      </c>
    </row>
    <row r="2316" customFormat="false" ht="15" hidden="false" customHeight="false" outlineLevel="0" collapsed="false">
      <c r="B2316" s="9" t="n">
        <v>45414</v>
      </c>
    </row>
    <row r="2317" customFormat="false" ht="15" hidden="false" customHeight="false" outlineLevel="0" collapsed="false">
      <c r="B2317" s="9" t="n">
        <v>45415</v>
      </c>
    </row>
    <row r="2318" customFormat="false" ht="15" hidden="false" customHeight="false" outlineLevel="0" collapsed="false">
      <c r="B2318" s="9" t="n">
        <v>45416</v>
      </c>
    </row>
    <row r="2319" customFormat="false" ht="15" hidden="false" customHeight="false" outlineLevel="0" collapsed="false">
      <c r="B2319" s="9" t="n">
        <v>45417</v>
      </c>
    </row>
    <row r="2320" customFormat="false" ht="15" hidden="false" customHeight="false" outlineLevel="0" collapsed="false">
      <c r="B2320" s="9" t="n">
        <v>45418</v>
      </c>
    </row>
    <row r="2321" customFormat="false" ht="15" hidden="false" customHeight="false" outlineLevel="0" collapsed="false">
      <c r="B2321" s="9" t="n">
        <v>45419</v>
      </c>
    </row>
    <row r="2322" customFormat="false" ht="15" hidden="false" customHeight="false" outlineLevel="0" collapsed="false">
      <c r="B2322" s="9" t="n">
        <v>45420</v>
      </c>
    </row>
    <row r="2323" customFormat="false" ht="15" hidden="false" customHeight="false" outlineLevel="0" collapsed="false">
      <c r="B2323" s="9" t="n">
        <v>45421</v>
      </c>
    </row>
    <row r="2324" customFormat="false" ht="15" hidden="false" customHeight="false" outlineLevel="0" collapsed="false">
      <c r="B2324" s="9" t="n">
        <v>45422</v>
      </c>
    </row>
    <row r="2325" customFormat="false" ht="15" hidden="false" customHeight="false" outlineLevel="0" collapsed="false">
      <c r="B2325" s="9" t="n">
        <v>45423</v>
      </c>
    </row>
    <row r="2326" customFormat="false" ht="15" hidden="false" customHeight="false" outlineLevel="0" collapsed="false">
      <c r="B2326" s="9" t="n">
        <v>45424</v>
      </c>
    </row>
    <row r="2327" customFormat="false" ht="15" hidden="false" customHeight="false" outlineLevel="0" collapsed="false">
      <c r="B2327" s="9" t="n">
        <v>45425</v>
      </c>
    </row>
    <row r="2328" customFormat="false" ht="15" hidden="false" customHeight="false" outlineLevel="0" collapsed="false">
      <c r="B2328" s="9" t="n">
        <v>45426</v>
      </c>
    </row>
    <row r="2329" customFormat="false" ht="15" hidden="false" customHeight="false" outlineLevel="0" collapsed="false">
      <c r="B2329" s="9" t="n">
        <v>45427</v>
      </c>
    </row>
    <row r="2330" customFormat="false" ht="15" hidden="false" customHeight="false" outlineLevel="0" collapsed="false">
      <c r="B2330" s="9" t="n">
        <v>45428</v>
      </c>
    </row>
    <row r="2331" customFormat="false" ht="15" hidden="false" customHeight="false" outlineLevel="0" collapsed="false">
      <c r="B2331" s="9" t="n">
        <v>45429</v>
      </c>
    </row>
    <row r="2332" customFormat="false" ht="15" hidden="false" customHeight="false" outlineLevel="0" collapsed="false">
      <c r="B2332" s="9" t="n">
        <v>45430</v>
      </c>
    </row>
    <row r="2333" customFormat="false" ht="15" hidden="false" customHeight="false" outlineLevel="0" collapsed="false">
      <c r="B2333" s="9" t="n">
        <v>45431</v>
      </c>
    </row>
    <row r="2334" customFormat="false" ht="15" hidden="false" customHeight="false" outlineLevel="0" collapsed="false">
      <c r="B2334" s="9" t="n">
        <v>45432</v>
      </c>
    </row>
    <row r="2335" customFormat="false" ht="15" hidden="false" customHeight="false" outlineLevel="0" collapsed="false">
      <c r="B2335" s="9" t="n">
        <v>45433</v>
      </c>
    </row>
    <row r="2336" customFormat="false" ht="15" hidden="false" customHeight="false" outlineLevel="0" collapsed="false">
      <c r="B2336" s="9" t="n">
        <v>45434</v>
      </c>
    </row>
    <row r="2337" customFormat="false" ht="15" hidden="false" customHeight="false" outlineLevel="0" collapsed="false">
      <c r="B2337" s="9" t="n">
        <v>45435</v>
      </c>
    </row>
    <row r="2338" customFormat="false" ht="15" hidden="false" customHeight="false" outlineLevel="0" collapsed="false">
      <c r="B2338" s="9" t="n">
        <v>45436</v>
      </c>
    </row>
    <row r="2339" customFormat="false" ht="15" hidden="false" customHeight="false" outlineLevel="0" collapsed="false">
      <c r="B2339" s="9" t="n">
        <v>45437</v>
      </c>
    </row>
    <row r="2340" customFormat="false" ht="15" hidden="false" customHeight="false" outlineLevel="0" collapsed="false">
      <c r="B2340" s="9" t="n">
        <v>45438</v>
      </c>
    </row>
    <row r="2341" customFormat="false" ht="15" hidden="false" customHeight="false" outlineLevel="0" collapsed="false">
      <c r="B2341" s="9" t="n">
        <v>45439</v>
      </c>
    </row>
    <row r="2342" customFormat="false" ht="15" hidden="false" customHeight="false" outlineLevel="0" collapsed="false">
      <c r="B2342" s="9" t="n">
        <v>45440</v>
      </c>
    </row>
    <row r="2343" customFormat="false" ht="15" hidden="false" customHeight="false" outlineLevel="0" collapsed="false">
      <c r="B2343" s="9" t="n">
        <v>45441</v>
      </c>
    </row>
    <row r="2344" customFormat="false" ht="15" hidden="false" customHeight="false" outlineLevel="0" collapsed="false">
      <c r="B2344" s="9" t="n">
        <v>45442</v>
      </c>
    </row>
    <row r="2345" customFormat="false" ht="15" hidden="false" customHeight="false" outlineLevel="0" collapsed="false">
      <c r="B2345" s="9" t="n">
        <v>45443</v>
      </c>
    </row>
    <row r="2346" customFormat="false" ht="15" hidden="false" customHeight="false" outlineLevel="0" collapsed="false">
      <c r="B2346" s="9" t="n">
        <v>45444</v>
      </c>
    </row>
    <row r="2347" customFormat="false" ht="15" hidden="false" customHeight="false" outlineLevel="0" collapsed="false">
      <c r="B2347" s="9" t="n">
        <v>45445</v>
      </c>
    </row>
    <row r="2348" customFormat="false" ht="15" hidden="false" customHeight="false" outlineLevel="0" collapsed="false">
      <c r="B2348" s="9" t="n">
        <v>45446</v>
      </c>
    </row>
    <row r="2349" customFormat="false" ht="15" hidden="false" customHeight="false" outlineLevel="0" collapsed="false">
      <c r="B2349" s="9" t="n">
        <v>45447</v>
      </c>
    </row>
    <row r="2350" customFormat="false" ht="15" hidden="false" customHeight="false" outlineLevel="0" collapsed="false">
      <c r="B2350" s="9" t="n">
        <v>45448</v>
      </c>
    </row>
    <row r="2351" customFormat="false" ht="15" hidden="false" customHeight="false" outlineLevel="0" collapsed="false">
      <c r="B2351" s="9" t="n">
        <v>45449</v>
      </c>
    </row>
    <row r="2352" customFormat="false" ht="15" hidden="false" customHeight="false" outlineLevel="0" collapsed="false">
      <c r="B2352" s="9" t="n">
        <v>45450</v>
      </c>
    </row>
    <row r="2353" customFormat="false" ht="15" hidden="false" customHeight="false" outlineLevel="0" collapsed="false">
      <c r="B2353" s="9" t="n">
        <v>45451</v>
      </c>
    </row>
    <row r="2354" customFormat="false" ht="15" hidden="false" customHeight="false" outlineLevel="0" collapsed="false">
      <c r="B2354" s="9" t="n">
        <v>45452</v>
      </c>
    </row>
    <row r="2355" customFormat="false" ht="15" hidden="false" customHeight="false" outlineLevel="0" collapsed="false">
      <c r="B2355" s="9" t="n">
        <v>45453</v>
      </c>
    </row>
    <row r="2356" customFormat="false" ht="15" hidden="false" customHeight="false" outlineLevel="0" collapsed="false">
      <c r="B2356" s="9" t="n">
        <v>45454</v>
      </c>
    </row>
    <row r="2357" customFormat="false" ht="15" hidden="false" customHeight="false" outlineLevel="0" collapsed="false">
      <c r="B2357" s="9" t="n">
        <v>45455</v>
      </c>
    </row>
    <row r="2358" customFormat="false" ht="15" hidden="false" customHeight="false" outlineLevel="0" collapsed="false">
      <c r="B2358" s="9" t="n">
        <v>45456</v>
      </c>
    </row>
    <row r="2359" customFormat="false" ht="15" hidden="false" customHeight="false" outlineLevel="0" collapsed="false">
      <c r="B2359" s="9" t="n">
        <v>45457</v>
      </c>
    </row>
    <row r="2360" customFormat="false" ht="15" hidden="false" customHeight="false" outlineLevel="0" collapsed="false">
      <c r="B2360" s="9" t="n">
        <v>45458</v>
      </c>
    </row>
    <row r="2361" customFormat="false" ht="15" hidden="false" customHeight="false" outlineLevel="0" collapsed="false">
      <c r="B2361" s="9" t="n">
        <v>45459</v>
      </c>
    </row>
    <row r="2362" customFormat="false" ht="15" hidden="false" customHeight="false" outlineLevel="0" collapsed="false">
      <c r="B2362" s="9" t="n">
        <v>45460</v>
      </c>
    </row>
    <row r="2363" customFormat="false" ht="15" hidden="false" customHeight="false" outlineLevel="0" collapsed="false">
      <c r="B2363" s="9" t="n">
        <v>45461</v>
      </c>
    </row>
    <row r="2364" customFormat="false" ht="15" hidden="false" customHeight="false" outlineLevel="0" collapsed="false">
      <c r="B2364" s="9" t="n">
        <v>45462</v>
      </c>
    </row>
    <row r="2365" customFormat="false" ht="15" hidden="false" customHeight="false" outlineLevel="0" collapsed="false">
      <c r="B2365" s="9" t="n">
        <v>45463</v>
      </c>
    </row>
    <row r="2366" customFormat="false" ht="15" hidden="false" customHeight="false" outlineLevel="0" collapsed="false">
      <c r="B2366" s="9" t="n">
        <v>45464</v>
      </c>
    </row>
    <row r="2367" customFormat="false" ht="15" hidden="false" customHeight="false" outlineLevel="0" collapsed="false">
      <c r="B2367" s="9" t="n">
        <v>45465</v>
      </c>
    </row>
    <row r="2368" customFormat="false" ht="15" hidden="false" customHeight="false" outlineLevel="0" collapsed="false">
      <c r="B2368" s="9" t="n">
        <v>45466</v>
      </c>
    </row>
    <row r="2369" customFormat="false" ht="15" hidden="false" customHeight="false" outlineLevel="0" collapsed="false">
      <c r="B2369" s="9" t="n">
        <v>45467</v>
      </c>
    </row>
    <row r="2370" customFormat="false" ht="15" hidden="false" customHeight="false" outlineLevel="0" collapsed="false">
      <c r="B2370" s="9" t="n">
        <v>45468</v>
      </c>
    </row>
    <row r="2371" customFormat="false" ht="15" hidden="false" customHeight="false" outlineLevel="0" collapsed="false">
      <c r="B2371" s="9" t="n">
        <v>45469</v>
      </c>
    </row>
    <row r="2372" customFormat="false" ht="15" hidden="false" customHeight="false" outlineLevel="0" collapsed="false">
      <c r="B2372" s="9" t="n">
        <v>45470</v>
      </c>
    </row>
    <row r="2373" customFormat="false" ht="15" hidden="false" customHeight="false" outlineLevel="0" collapsed="false">
      <c r="B2373" s="9" t="n">
        <v>45471</v>
      </c>
    </row>
    <row r="2374" customFormat="false" ht="15" hidden="false" customHeight="false" outlineLevel="0" collapsed="false">
      <c r="B2374" s="9" t="n">
        <v>45472</v>
      </c>
    </row>
    <row r="2375" customFormat="false" ht="15" hidden="false" customHeight="false" outlineLevel="0" collapsed="false">
      <c r="B2375" s="9" t="n">
        <v>45473</v>
      </c>
    </row>
    <row r="2376" customFormat="false" ht="15" hidden="false" customHeight="false" outlineLevel="0" collapsed="false">
      <c r="B2376" s="9" t="n">
        <v>45474</v>
      </c>
    </row>
    <row r="2377" customFormat="false" ht="15" hidden="false" customHeight="false" outlineLevel="0" collapsed="false">
      <c r="B2377" s="9" t="n">
        <v>45475</v>
      </c>
    </row>
    <row r="2378" customFormat="false" ht="15" hidden="false" customHeight="false" outlineLevel="0" collapsed="false">
      <c r="B2378" s="9" t="n">
        <v>45476</v>
      </c>
    </row>
    <row r="2379" customFormat="false" ht="15" hidden="false" customHeight="false" outlineLevel="0" collapsed="false">
      <c r="B2379" s="9" t="n">
        <v>45477</v>
      </c>
    </row>
    <row r="2380" customFormat="false" ht="15" hidden="false" customHeight="false" outlineLevel="0" collapsed="false">
      <c r="B2380" s="9" t="n">
        <v>45478</v>
      </c>
    </row>
    <row r="2381" customFormat="false" ht="15" hidden="false" customHeight="false" outlineLevel="0" collapsed="false">
      <c r="B2381" s="9" t="n">
        <v>45479</v>
      </c>
    </row>
    <row r="2382" customFormat="false" ht="15" hidden="false" customHeight="false" outlineLevel="0" collapsed="false">
      <c r="B2382" s="9" t="n">
        <v>45480</v>
      </c>
    </row>
    <row r="2383" customFormat="false" ht="15" hidden="false" customHeight="false" outlineLevel="0" collapsed="false">
      <c r="B2383" s="9" t="n">
        <v>45481</v>
      </c>
    </row>
    <row r="2384" customFormat="false" ht="15" hidden="false" customHeight="false" outlineLevel="0" collapsed="false">
      <c r="B2384" s="9" t="n">
        <v>45482</v>
      </c>
    </row>
    <row r="2385" customFormat="false" ht="15" hidden="false" customHeight="false" outlineLevel="0" collapsed="false">
      <c r="B2385" s="9" t="n">
        <v>45483</v>
      </c>
    </row>
    <row r="2386" customFormat="false" ht="15" hidden="false" customHeight="false" outlineLevel="0" collapsed="false">
      <c r="B2386" s="9" t="n">
        <v>45484</v>
      </c>
    </row>
    <row r="2387" customFormat="false" ht="15" hidden="false" customHeight="false" outlineLevel="0" collapsed="false">
      <c r="B2387" s="9" t="n">
        <v>45485</v>
      </c>
    </row>
    <row r="2388" customFormat="false" ht="15" hidden="false" customHeight="false" outlineLevel="0" collapsed="false">
      <c r="B2388" s="9" t="n">
        <v>45486</v>
      </c>
    </row>
    <row r="2389" customFormat="false" ht="15" hidden="false" customHeight="false" outlineLevel="0" collapsed="false">
      <c r="B2389" s="9" t="n">
        <v>45487</v>
      </c>
    </row>
    <row r="2390" customFormat="false" ht="15" hidden="false" customHeight="false" outlineLevel="0" collapsed="false">
      <c r="B2390" s="9" t="n">
        <v>45488</v>
      </c>
    </row>
    <row r="2391" customFormat="false" ht="15" hidden="false" customHeight="false" outlineLevel="0" collapsed="false">
      <c r="B2391" s="9" t="n">
        <v>45489</v>
      </c>
    </row>
    <row r="2392" customFormat="false" ht="15" hidden="false" customHeight="false" outlineLevel="0" collapsed="false">
      <c r="B2392" s="9" t="n">
        <v>45490</v>
      </c>
    </row>
    <row r="2393" customFormat="false" ht="15" hidden="false" customHeight="false" outlineLevel="0" collapsed="false">
      <c r="B2393" s="9" t="n">
        <v>45491</v>
      </c>
    </row>
    <row r="2394" customFormat="false" ht="15" hidden="false" customHeight="false" outlineLevel="0" collapsed="false">
      <c r="B2394" s="9" t="n">
        <v>45492</v>
      </c>
    </row>
    <row r="2395" customFormat="false" ht="15" hidden="false" customHeight="false" outlineLevel="0" collapsed="false">
      <c r="B2395" s="9" t="n">
        <v>45493</v>
      </c>
    </row>
    <row r="2396" customFormat="false" ht="15" hidden="false" customHeight="false" outlineLevel="0" collapsed="false">
      <c r="B2396" s="9" t="n">
        <v>45494</v>
      </c>
    </row>
    <row r="2397" customFormat="false" ht="15" hidden="false" customHeight="false" outlineLevel="0" collapsed="false">
      <c r="B2397" s="9" t="n">
        <v>45495</v>
      </c>
    </row>
    <row r="2398" customFormat="false" ht="15" hidden="false" customHeight="false" outlineLevel="0" collapsed="false">
      <c r="B2398" s="9" t="n">
        <v>45496</v>
      </c>
    </row>
    <row r="2399" customFormat="false" ht="15" hidden="false" customHeight="false" outlineLevel="0" collapsed="false">
      <c r="B2399" s="9" t="n">
        <v>45497</v>
      </c>
    </row>
    <row r="2400" customFormat="false" ht="15" hidden="false" customHeight="false" outlineLevel="0" collapsed="false">
      <c r="B2400" s="9" t="n">
        <v>45498</v>
      </c>
    </row>
    <row r="2401" customFormat="false" ht="15" hidden="false" customHeight="false" outlineLevel="0" collapsed="false">
      <c r="B2401" s="9" t="n">
        <v>45499</v>
      </c>
    </row>
    <row r="2402" customFormat="false" ht="15" hidden="false" customHeight="false" outlineLevel="0" collapsed="false">
      <c r="B2402" s="9" t="n">
        <v>45500</v>
      </c>
    </row>
    <row r="2403" customFormat="false" ht="15" hidden="false" customHeight="false" outlineLevel="0" collapsed="false">
      <c r="B2403" s="9" t="n">
        <v>45501</v>
      </c>
    </row>
    <row r="2404" customFormat="false" ht="15" hidden="false" customHeight="false" outlineLevel="0" collapsed="false">
      <c r="B2404" s="9" t="n">
        <v>45502</v>
      </c>
    </row>
    <row r="2405" customFormat="false" ht="15" hidden="false" customHeight="false" outlineLevel="0" collapsed="false">
      <c r="B2405" s="9" t="n">
        <v>45503</v>
      </c>
    </row>
    <row r="2406" customFormat="false" ht="15" hidden="false" customHeight="false" outlineLevel="0" collapsed="false">
      <c r="B2406" s="9" t="n">
        <v>45504</v>
      </c>
    </row>
    <row r="2407" customFormat="false" ht="15" hidden="false" customHeight="false" outlineLevel="0" collapsed="false">
      <c r="B2407" s="9" t="n">
        <v>45505</v>
      </c>
    </row>
    <row r="2408" customFormat="false" ht="15" hidden="false" customHeight="false" outlineLevel="0" collapsed="false">
      <c r="B2408" s="9" t="n">
        <v>45506</v>
      </c>
    </row>
    <row r="2409" customFormat="false" ht="15" hidden="false" customHeight="false" outlineLevel="0" collapsed="false">
      <c r="B2409" s="9" t="n">
        <v>45507</v>
      </c>
    </row>
    <row r="2410" customFormat="false" ht="15" hidden="false" customHeight="false" outlineLevel="0" collapsed="false">
      <c r="B2410" s="9" t="n">
        <v>45508</v>
      </c>
    </row>
    <row r="2411" customFormat="false" ht="15" hidden="false" customHeight="false" outlineLevel="0" collapsed="false">
      <c r="B2411" s="9" t="n">
        <v>45509</v>
      </c>
    </row>
    <row r="2412" customFormat="false" ht="15" hidden="false" customHeight="false" outlineLevel="0" collapsed="false">
      <c r="B2412" s="9" t="n">
        <v>45510</v>
      </c>
    </row>
    <row r="2413" customFormat="false" ht="15" hidden="false" customHeight="false" outlineLevel="0" collapsed="false">
      <c r="B2413" s="9" t="n">
        <v>45511</v>
      </c>
    </row>
    <row r="2414" customFormat="false" ht="15" hidden="false" customHeight="false" outlineLevel="0" collapsed="false">
      <c r="B2414" s="9" t="n">
        <v>45512</v>
      </c>
    </row>
    <row r="2415" customFormat="false" ht="15" hidden="false" customHeight="false" outlineLevel="0" collapsed="false">
      <c r="B2415" s="9" t="n">
        <v>45513</v>
      </c>
    </row>
    <row r="2416" customFormat="false" ht="15" hidden="false" customHeight="false" outlineLevel="0" collapsed="false">
      <c r="B2416" s="9" t="n">
        <v>45514</v>
      </c>
    </row>
    <row r="2417" customFormat="false" ht="15" hidden="false" customHeight="false" outlineLevel="0" collapsed="false">
      <c r="B2417" s="9" t="n">
        <v>45515</v>
      </c>
    </row>
    <row r="2418" customFormat="false" ht="15" hidden="false" customHeight="false" outlineLevel="0" collapsed="false">
      <c r="B2418" s="9" t="n">
        <v>45516</v>
      </c>
    </row>
    <row r="2419" customFormat="false" ht="15" hidden="false" customHeight="false" outlineLevel="0" collapsed="false">
      <c r="B2419" s="9" t="n">
        <v>45517</v>
      </c>
    </row>
    <row r="2420" customFormat="false" ht="15" hidden="false" customHeight="false" outlineLevel="0" collapsed="false">
      <c r="B2420" s="9" t="n">
        <v>45518</v>
      </c>
    </row>
    <row r="2421" customFormat="false" ht="15" hidden="false" customHeight="false" outlineLevel="0" collapsed="false">
      <c r="B2421" s="9" t="n">
        <v>45519</v>
      </c>
    </row>
    <row r="2422" customFormat="false" ht="15" hidden="false" customHeight="false" outlineLevel="0" collapsed="false">
      <c r="B2422" s="9" t="n">
        <v>45520</v>
      </c>
    </row>
    <row r="2423" customFormat="false" ht="15" hidden="false" customHeight="false" outlineLevel="0" collapsed="false">
      <c r="B2423" s="9" t="n">
        <v>45521</v>
      </c>
    </row>
    <row r="2424" customFormat="false" ht="15" hidden="false" customHeight="false" outlineLevel="0" collapsed="false">
      <c r="B2424" s="9" t="n">
        <v>45522</v>
      </c>
    </row>
    <row r="2425" customFormat="false" ht="15" hidden="false" customHeight="false" outlineLevel="0" collapsed="false">
      <c r="B2425" s="9" t="n">
        <v>45523</v>
      </c>
    </row>
    <row r="2426" customFormat="false" ht="15" hidden="false" customHeight="false" outlineLevel="0" collapsed="false">
      <c r="B2426" s="9" t="n">
        <v>45524</v>
      </c>
    </row>
    <row r="2427" customFormat="false" ht="15" hidden="false" customHeight="false" outlineLevel="0" collapsed="false">
      <c r="B2427" s="9" t="n">
        <v>45525</v>
      </c>
    </row>
    <row r="2428" customFormat="false" ht="15" hidden="false" customHeight="false" outlineLevel="0" collapsed="false">
      <c r="B2428" s="9" t="n">
        <v>45526</v>
      </c>
    </row>
    <row r="2429" customFormat="false" ht="15" hidden="false" customHeight="false" outlineLevel="0" collapsed="false">
      <c r="B2429" s="9" t="n">
        <v>45527</v>
      </c>
    </row>
    <row r="2430" customFormat="false" ht="15" hidden="false" customHeight="false" outlineLevel="0" collapsed="false">
      <c r="B2430" s="9" t="n">
        <v>45528</v>
      </c>
    </row>
    <row r="2431" customFormat="false" ht="15" hidden="false" customHeight="false" outlineLevel="0" collapsed="false">
      <c r="B2431" s="9" t="n">
        <v>45529</v>
      </c>
    </row>
    <row r="2432" customFormat="false" ht="15" hidden="false" customHeight="false" outlineLevel="0" collapsed="false">
      <c r="B2432" s="9" t="n">
        <v>45530</v>
      </c>
    </row>
    <row r="2433" customFormat="false" ht="15" hidden="false" customHeight="false" outlineLevel="0" collapsed="false">
      <c r="B2433" s="9" t="n">
        <v>45531</v>
      </c>
    </row>
    <row r="2434" customFormat="false" ht="15" hidden="false" customHeight="false" outlineLevel="0" collapsed="false">
      <c r="B2434" s="9" t="n">
        <v>45532</v>
      </c>
    </row>
    <row r="2435" customFormat="false" ht="15" hidden="false" customHeight="false" outlineLevel="0" collapsed="false">
      <c r="B2435" s="9" t="n">
        <v>45533</v>
      </c>
    </row>
    <row r="2436" customFormat="false" ht="15" hidden="false" customHeight="false" outlineLevel="0" collapsed="false">
      <c r="B2436" s="9" t="n">
        <v>45534</v>
      </c>
    </row>
    <row r="2437" customFormat="false" ht="15" hidden="false" customHeight="false" outlineLevel="0" collapsed="false">
      <c r="B2437" s="9" t="n">
        <v>45535</v>
      </c>
    </row>
    <row r="2438" customFormat="false" ht="15" hidden="false" customHeight="false" outlineLevel="0" collapsed="false">
      <c r="B2438" s="9" t="n">
        <v>45536</v>
      </c>
    </row>
    <row r="2439" customFormat="false" ht="15" hidden="false" customHeight="false" outlineLevel="0" collapsed="false">
      <c r="B2439" s="9" t="n">
        <v>45537</v>
      </c>
    </row>
    <row r="2440" customFormat="false" ht="15" hidden="false" customHeight="false" outlineLevel="0" collapsed="false">
      <c r="B2440" s="9" t="n">
        <v>45538</v>
      </c>
    </row>
    <row r="2441" customFormat="false" ht="15" hidden="false" customHeight="false" outlineLevel="0" collapsed="false">
      <c r="B2441" s="9" t="n">
        <v>45539</v>
      </c>
    </row>
    <row r="2442" customFormat="false" ht="15" hidden="false" customHeight="false" outlineLevel="0" collapsed="false">
      <c r="B2442" s="9" t="n">
        <v>45540</v>
      </c>
    </row>
    <row r="2443" customFormat="false" ht="15" hidden="false" customHeight="false" outlineLevel="0" collapsed="false">
      <c r="B2443" s="9" t="n">
        <v>45541</v>
      </c>
    </row>
    <row r="2444" customFormat="false" ht="15" hidden="false" customHeight="false" outlineLevel="0" collapsed="false">
      <c r="B2444" s="9" t="n">
        <v>45542</v>
      </c>
    </row>
    <row r="2445" customFormat="false" ht="15" hidden="false" customHeight="false" outlineLevel="0" collapsed="false">
      <c r="B2445" s="9" t="n">
        <v>45543</v>
      </c>
    </row>
    <row r="2446" customFormat="false" ht="15" hidden="false" customHeight="false" outlineLevel="0" collapsed="false">
      <c r="B2446" s="9" t="n">
        <v>45544</v>
      </c>
    </row>
    <row r="2447" customFormat="false" ht="15" hidden="false" customHeight="false" outlineLevel="0" collapsed="false">
      <c r="B2447" s="9" t="n">
        <v>45545</v>
      </c>
    </row>
    <row r="2448" customFormat="false" ht="15" hidden="false" customHeight="false" outlineLevel="0" collapsed="false">
      <c r="B2448" s="9" t="n">
        <v>45546</v>
      </c>
    </row>
    <row r="2449" customFormat="false" ht="15" hidden="false" customHeight="false" outlineLevel="0" collapsed="false">
      <c r="B2449" s="9" t="n">
        <v>45547</v>
      </c>
    </row>
    <row r="2450" customFormat="false" ht="15" hidden="false" customHeight="false" outlineLevel="0" collapsed="false">
      <c r="B2450" s="9" t="n">
        <v>45548</v>
      </c>
    </row>
    <row r="2451" customFormat="false" ht="15" hidden="false" customHeight="false" outlineLevel="0" collapsed="false">
      <c r="B2451" s="9" t="n">
        <v>45549</v>
      </c>
    </row>
    <row r="2452" customFormat="false" ht="15" hidden="false" customHeight="false" outlineLevel="0" collapsed="false">
      <c r="B2452" s="9" t="n">
        <v>45550</v>
      </c>
    </row>
    <row r="2453" customFormat="false" ht="15" hidden="false" customHeight="false" outlineLevel="0" collapsed="false">
      <c r="B2453" s="9" t="n">
        <v>45551</v>
      </c>
    </row>
    <row r="2454" customFormat="false" ht="15" hidden="false" customHeight="false" outlineLevel="0" collapsed="false">
      <c r="B2454" s="9" t="n">
        <v>45552</v>
      </c>
    </row>
    <row r="2455" customFormat="false" ht="15" hidden="false" customHeight="false" outlineLevel="0" collapsed="false">
      <c r="B2455" s="9" t="n">
        <v>45553</v>
      </c>
    </row>
    <row r="2456" customFormat="false" ht="15" hidden="false" customHeight="false" outlineLevel="0" collapsed="false">
      <c r="B2456" s="9" t="n">
        <v>45554</v>
      </c>
    </row>
    <row r="2457" customFormat="false" ht="15" hidden="false" customHeight="false" outlineLevel="0" collapsed="false">
      <c r="B2457" s="9" t="n">
        <v>45555</v>
      </c>
    </row>
    <row r="2458" customFormat="false" ht="15" hidden="false" customHeight="false" outlineLevel="0" collapsed="false">
      <c r="B2458" s="9" t="n">
        <v>45556</v>
      </c>
    </row>
    <row r="2459" customFormat="false" ht="15" hidden="false" customHeight="false" outlineLevel="0" collapsed="false">
      <c r="B2459" s="9" t="n">
        <v>45557</v>
      </c>
    </row>
    <row r="2460" customFormat="false" ht="15" hidden="false" customHeight="false" outlineLevel="0" collapsed="false">
      <c r="B2460" s="9" t="n">
        <v>45558</v>
      </c>
    </row>
    <row r="2461" customFormat="false" ht="15" hidden="false" customHeight="false" outlineLevel="0" collapsed="false">
      <c r="B2461" s="9" t="n">
        <v>45559</v>
      </c>
    </row>
    <row r="2462" customFormat="false" ht="15" hidden="false" customHeight="false" outlineLevel="0" collapsed="false">
      <c r="B2462" s="9" t="n">
        <v>45560</v>
      </c>
    </row>
    <row r="2463" customFormat="false" ht="15" hidden="false" customHeight="false" outlineLevel="0" collapsed="false">
      <c r="B2463" s="9" t="n">
        <v>45561</v>
      </c>
    </row>
    <row r="2464" customFormat="false" ht="15" hidden="false" customHeight="false" outlineLevel="0" collapsed="false">
      <c r="B2464" s="9" t="n">
        <v>45562</v>
      </c>
    </row>
    <row r="2465" customFormat="false" ht="15" hidden="false" customHeight="false" outlineLevel="0" collapsed="false">
      <c r="B2465" s="9" t="n">
        <v>45563</v>
      </c>
    </row>
    <row r="2466" customFormat="false" ht="15" hidden="false" customHeight="false" outlineLevel="0" collapsed="false">
      <c r="B2466" s="9" t="n">
        <v>45564</v>
      </c>
    </row>
    <row r="2467" customFormat="false" ht="15" hidden="false" customHeight="false" outlineLevel="0" collapsed="false">
      <c r="B2467" s="9" t="n">
        <v>45565</v>
      </c>
    </row>
    <row r="2468" customFormat="false" ht="15" hidden="false" customHeight="false" outlineLevel="0" collapsed="false">
      <c r="B2468" s="9" t="n">
        <v>45566</v>
      </c>
    </row>
    <row r="2469" customFormat="false" ht="15" hidden="false" customHeight="false" outlineLevel="0" collapsed="false">
      <c r="B2469" s="9" t="n">
        <v>45567</v>
      </c>
    </row>
    <row r="2470" customFormat="false" ht="15" hidden="false" customHeight="false" outlineLevel="0" collapsed="false">
      <c r="B2470" s="9" t="n">
        <v>45568</v>
      </c>
    </row>
    <row r="2471" customFormat="false" ht="15" hidden="false" customHeight="false" outlineLevel="0" collapsed="false">
      <c r="B2471" s="9" t="n">
        <v>45569</v>
      </c>
    </row>
    <row r="2472" customFormat="false" ht="15" hidden="false" customHeight="false" outlineLevel="0" collapsed="false">
      <c r="B2472" s="9" t="n">
        <v>45570</v>
      </c>
    </row>
    <row r="2473" customFormat="false" ht="15" hidden="false" customHeight="false" outlineLevel="0" collapsed="false">
      <c r="B2473" s="9" t="n">
        <v>45571</v>
      </c>
    </row>
    <row r="2474" customFormat="false" ht="15" hidden="false" customHeight="false" outlineLevel="0" collapsed="false">
      <c r="B2474" s="9" t="n">
        <v>45572</v>
      </c>
    </row>
    <row r="2475" customFormat="false" ht="15" hidden="false" customHeight="false" outlineLevel="0" collapsed="false">
      <c r="B2475" s="9" t="n">
        <v>45573</v>
      </c>
    </row>
    <row r="2476" customFormat="false" ht="15" hidden="false" customHeight="false" outlineLevel="0" collapsed="false">
      <c r="B2476" s="9" t="n">
        <v>45574</v>
      </c>
    </row>
    <row r="2477" customFormat="false" ht="15" hidden="false" customHeight="false" outlineLevel="0" collapsed="false">
      <c r="B2477" s="9" t="n">
        <v>45575</v>
      </c>
    </row>
    <row r="2478" customFormat="false" ht="15" hidden="false" customHeight="false" outlineLevel="0" collapsed="false">
      <c r="B2478" s="9" t="n">
        <v>45576</v>
      </c>
    </row>
    <row r="2479" customFormat="false" ht="15" hidden="false" customHeight="false" outlineLevel="0" collapsed="false">
      <c r="B2479" s="9" t="n">
        <v>45577</v>
      </c>
    </row>
    <row r="2480" customFormat="false" ht="15" hidden="false" customHeight="false" outlineLevel="0" collapsed="false">
      <c r="B2480" s="9" t="n">
        <v>45578</v>
      </c>
    </row>
    <row r="2481" customFormat="false" ht="15" hidden="false" customHeight="false" outlineLevel="0" collapsed="false">
      <c r="B2481" s="9" t="n">
        <v>45579</v>
      </c>
    </row>
    <row r="2482" customFormat="false" ht="15" hidden="false" customHeight="false" outlineLevel="0" collapsed="false">
      <c r="B2482" s="9" t="n">
        <v>45580</v>
      </c>
    </row>
    <row r="2483" customFormat="false" ht="15" hidden="false" customHeight="false" outlineLevel="0" collapsed="false">
      <c r="B2483" s="9" t="n">
        <v>45581</v>
      </c>
    </row>
    <row r="2484" customFormat="false" ht="15" hidden="false" customHeight="false" outlineLevel="0" collapsed="false">
      <c r="B2484" s="9" t="n">
        <v>45582</v>
      </c>
    </row>
    <row r="2485" customFormat="false" ht="15" hidden="false" customHeight="false" outlineLevel="0" collapsed="false">
      <c r="B2485" s="9" t="n">
        <v>45583</v>
      </c>
    </row>
    <row r="2486" customFormat="false" ht="15" hidden="false" customHeight="false" outlineLevel="0" collapsed="false">
      <c r="B2486" s="9" t="n">
        <v>45584</v>
      </c>
    </row>
    <row r="2487" customFormat="false" ht="15" hidden="false" customHeight="false" outlineLevel="0" collapsed="false">
      <c r="B2487" s="9" t="n">
        <v>45585</v>
      </c>
    </row>
    <row r="2488" customFormat="false" ht="15" hidden="false" customHeight="false" outlineLevel="0" collapsed="false">
      <c r="B2488" s="9" t="n">
        <v>45586</v>
      </c>
    </row>
    <row r="2489" customFormat="false" ht="15" hidden="false" customHeight="false" outlineLevel="0" collapsed="false">
      <c r="B2489" s="9" t="n">
        <v>45587</v>
      </c>
    </row>
    <row r="2490" customFormat="false" ht="15" hidden="false" customHeight="false" outlineLevel="0" collapsed="false">
      <c r="B2490" s="9" t="n">
        <v>45588</v>
      </c>
    </row>
    <row r="2491" customFormat="false" ht="15" hidden="false" customHeight="false" outlineLevel="0" collapsed="false">
      <c r="B2491" s="9" t="n">
        <v>45589</v>
      </c>
    </row>
    <row r="2492" customFormat="false" ht="15" hidden="false" customHeight="false" outlineLevel="0" collapsed="false">
      <c r="B2492" s="9" t="n">
        <v>45590</v>
      </c>
    </row>
    <row r="2493" customFormat="false" ht="15" hidden="false" customHeight="false" outlineLevel="0" collapsed="false">
      <c r="B2493" s="9" t="n">
        <v>45591</v>
      </c>
    </row>
    <row r="2494" customFormat="false" ht="15" hidden="false" customHeight="false" outlineLevel="0" collapsed="false">
      <c r="B2494" s="9" t="n">
        <v>45592</v>
      </c>
    </row>
    <row r="2495" customFormat="false" ht="15" hidden="false" customHeight="false" outlineLevel="0" collapsed="false">
      <c r="B2495" s="9" t="n">
        <v>45593</v>
      </c>
    </row>
    <row r="2496" customFormat="false" ht="15" hidden="false" customHeight="false" outlineLevel="0" collapsed="false">
      <c r="B2496" s="9" t="n">
        <v>45594</v>
      </c>
    </row>
    <row r="2497" customFormat="false" ht="15" hidden="false" customHeight="false" outlineLevel="0" collapsed="false">
      <c r="B2497" s="9" t="n">
        <v>45595</v>
      </c>
    </row>
    <row r="2498" customFormat="false" ht="15" hidden="false" customHeight="false" outlineLevel="0" collapsed="false">
      <c r="B2498" s="9" t="n">
        <v>45596</v>
      </c>
    </row>
    <row r="2499" customFormat="false" ht="15" hidden="false" customHeight="false" outlineLevel="0" collapsed="false">
      <c r="B2499" s="9" t="n">
        <v>45597</v>
      </c>
    </row>
    <row r="2500" customFormat="false" ht="15" hidden="false" customHeight="false" outlineLevel="0" collapsed="false">
      <c r="B2500" s="9" t="n">
        <v>45598</v>
      </c>
    </row>
    <row r="2501" customFormat="false" ht="15" hidden="false" customHeight="false" outlineLevel="0" collapsed="false">
      <c r="B2501" s="9" t="n">
        <v>45599</v>
      </c>
    </row>
    <row r="2502" customFormat="false" ht="15" hidden="false" customHeight="false" outlineLevel="0" collapsed="false">
      <c r="B2502" s="9" t="n">
        <v>45600</v>
      </c>
    </row>
    <row r="2503" customFormat="false" ht="15" hidden="false" customHeight="false" outlineLevel="0" collapsed="false">
      <c r="B2503" s="9" t="n">
        <v>45601</v>
      </c>
    </row>
    <row r="2504" customFormat="false" ht="15" hidden="false" customHeight="false" outlineLevel="0" collapsed="false">
      <c r="B2504" s="9" t="n">
        <v>45602</v>
      </c>
    </row>
    <row r="2505" customFormat="false" ht="15" hidden="false" customHeight="false" outlineLevel="0" collapsed="false">
      <c r="B2505" s="9" t="n">
        <v>45603</v>
      </c>
    </row>
    <row r="2506" customFormat="false" ht="15" hidden="false" customHeight="false" outlineLevel="0" collapsed="false">
      <c r="B2506" s="9" t="n">
        <v>45604</v>
      </c>
    </row>
    <row r="2507" customFormat="false" ht="15" hidden="false" customHeight="false" outlineLevel="0" collapsed="false">
      <c r="B2507" s="9" t="n">
        <v>45605</v>
      </c>
    </row>
    <row r="2508" customFormat="false" ht="15" hidden="false" customHeight="false" outlineLevel="0" collapsed="false">
      <c r="B2508" s="9" t="n">
        <v>45606</v>
      </c>
    </row>
    <row r="2509" customFormat="false" ht="15" hidden="false" customHeight="false" outlineLevel="0" collapsed="false">
      <c r="B2509" s="9" t="n">
        <v>45607</v>
      </c>
    </row>
    <row r="2510" customFormat="false" ht="15" hidden="false" customHeight="false" outlineLevel="0" collapsed="false">
      <c r="B2510" s="9" t="n">
        <v>45608</v>
      </c>
    </row>
    <row r="2511" customFormat="false" ht="15" hidden="false" customHeight="false" outlineLevel="0" collapsed="false">
      <c r="B2511" s="9" t="n">
        <v>45609</v>
      </c>
    </row>
    <row r="2512" customFormat="false" ht="15" hidden="false" customHeight="false" outlineLevel="0" collapsed="false">
      <c r="B2512" s="9" t="n">
        <v>45610</v>
      </c>
    </row>
    <row r="2513" customFormat="false" ht="15" hidden="false" customHeight="false" outlineLevel="0" collapsed="false">
      <c r="B2513" s="9" t="n">
        <v>45611</v>
      </c>
    </row>
    <row r="2514" customFormat="false" ht="15" hidden="false" customHeight="false" outlineLevel="0" collapsed="false">
      <c r="B2514" s="9" t="n">
        <v>45612</v>
      </c>
    </row>
    <row r="2515" customFormat="false" ht="15" hidden="false" customHeight="false" outlineLevel="0" collapsed="false">
      <c r="B2515" s="9" t="n">
        <v>45613</v>
      </c>
    </row>
    <row r="2516" customFormat="false" ht="15" hidden="false" customHeight="false" outlineLevel="0" collapsed="false">
      <c r="B2516" s="9" t="n">
        <v>45614</v>
      </c>
    </row>
    <row r="2517" customFormat="false" ht="15" hidden="false" customHeight="false" outlineLevel="0" collapsed="false">
      <c r="B2517" s="9" t="n">
        <v>45615</v>
      </c>
    </row>
    <row r="2518" customFormat="false" ht="15" hidden="false" customHeight="false" outlineLevel="0" collapsed="false">
      <c r="B2518" s="9" t="n">
        <v>45616</v>
      </c>
    </row>
    <row r="2519" customFormat="false" ht="15" hidden="false" customHeight="false" outlineLevel="0" collapsed="false">
      <c r="B2519" s="9" t="n">
        <v>45617</v>
      </c>
    </row>
    <row r="2520" customFormat="false" ht="15" hidden="false" customHeight="false" outlineLevel="0" collapsed="false">
      <c r="B2520" s="9" t="n">
        <v>45618</v>
      </c>
    </row>
    <row r="2521" customFormat="false" ht="15" hidden="false" customHeight="false" outlineLevel="0" collapsed="false">
      <c r="B2521" s="9" t="n">
        <v>45619</v>
      </c>
    </row>
    <row r="2522" customFormat="false" ht="15" hidden="false" customHeight="false" outlineLevel="0" collapsed="false">
      <c r="B2522" s="9" t="n">
        <v>45620</v>
      </c>
    </row>
    <row r="2523" customFormat="false" ht="15" hidden="false" customHeight="false" outlineLevel="0" collapsed="false">
      <c r="B2523" s="9" t="n">
        <v>45621</v>
      </c>
    </row>
    <row r="2524" customFormat="false" ht="15" hidden="false" customHeight="false" outlineLevel="0" collapsed="false">
      <c r="B2524" s="9" t="n">
        <v>45622</v>
      </c>
    </row>
    <row r="2525" customFormat="false" ht="15" hidden="false" customHeight="false" outlineLevel="0" collapsed="false">
      <c r="B2525" s="9" t="n">
        <v>45623</v>
      </c>
    </row>
    <row r="2526" customFormat="false" ht="15" hidden="false" customHeight="false" outlineLevel="0" collapsed="false">
      <c r="B2526" s="9" t="n">
        <v>45624</v>
      </c>
    </row>
    <row r="2527" customFormat="false" ht="15" hidden="false" customHeight="false" outlineLevel="0" collapsed="false">
      <c r="B2527" s="9" t="n">
        <v>45625</v>
      </c>
    </row>
    <row r="2528" customFormat="false" ht="15" hidden="false" customHeight="false" outlineLevel="0" collapsed="false">
      <c r="B2528" s="9" t="n">
        <v>45626</v>
      </c>
    </row>
    <row r="2529" customFormat="false" ht="15" hidden="false" customHeight="false" outlineLevel="0" collapsed="false">
      <c r="B2529" s="9" t="n">
        <v>45627</v>
      </c>
    </row>
    <row r="2530" customFormat="false" ht="15" hidden="false" customHeight="false" outlineLevel="0" collapsed="false">
      <c r="B2530" s="9" t="n">
        <v>45628</v>
      </c>
    </row>
    <row r="2531" customFormat="false" ht="15" hidden="false" customHeight="false" outlineLevel="0" collapsed="false">
      <c r="B2531" s="9" t="n">
        <v>45629</v>
      </c>
    </row>
    <row r="2532" customFormat="false" ht="15" hidden="false" customHeight="false" outlineLevel="0" collapsed="false">
      <c r="B2532" s="9" t="n">
        <v>45630</v>
      </c>
    </row>
    <row r="2533" customFormat="false" ht="15" hidden="false" customHeight="false" outlineLevel="0" collapsed="false">
      <c r="B2533" s="9" t="n">
        <v>45631</v>
      </c>
    </row>
    <row r="2534" customFormat="false" ht="15" hidden="false" customHeight="false" outlineLevel="0" collapsed="false">
      <c r="B2534" s="9" t="n">
        <v>45632</v>
      </c>
    </row>
    <row r="2535" customFormat="false" ht="15" hidden="false" customHeight="false" outlineLevel="0" collapsed="false">
      <c r="B2535" s="9" t="n">
        <v>45633</v>
      </c>
    </row>
    <row r="2536" customFormat="false" ht="15" hidden="false" customHeight="false" outlineLevel="0" collapsed="false">
      <c r="B2536" s="9" t="n">
        <v>45634</v>
      </c>
    </row>
    <row r="2537" customFormat="false" ht="15" hidden="false" customHeight="false" outlineLevel="0" collapsed="false">
      <c r="B2537" s="9" t="n">
        <v>45635</v>
      </c>
    </row>
    <row r="2538" customFormat="false" ht="15" hidden="false" customHeight="false" outlineLevel="0" collapsed="false">
      <c r="B2538" s="9" t="n">
        <v>45636</v>
      </c>
    </row>
    <row r="2539" customFormat="false" ht="15" hidden="false" customHeight="false" outlineLevel="0" collapsed="false">
      <c r="B2539" s="9" t="n">
        <v>45637</v>
      </c>
    </row>
    <row r="2540" customFormat="false" ht="15" hidden="false" customHeight="false" outlineLevel="0" collapsed="false">
      <c r="B2540" s="9" t="n">
        <v>45638</v>
      </c>
    </row>
    <row r="2541" customFormat="false" ht="15" hidden="false" customHeight="false" outlineLevel="0" collapsed="false">
      <c r="B2541" s="9" t="n">
        <v>45639</v>
      </c>
    </row>
    <row r="2542" customFormat="false" ht="15" hidden="false" customHeight="false" outlineLevel="0" collapsed="false">
      <c r="B2542" s="9" t="n">
        <v>45640</v>
      </c>
    </row>
    <row r="2543" customFormat="false" ht="15" hidden="false" customHeight="false" outlineLevel="0" collapsed="false">
      <c r="B2543" s="9" t="n">
        <v>45641</v>
      </c>
    </row>
    <row r="2544" customFormat="false" ht="15" hidden="false" customHeight="false" outlineLevel="0" collapsed="false">
      <c r="B2544" s="9" t="n">
        <v>45642</v>
      </c>
    </row>
    <row r="2545" customFormat="false" ht="15" hidden="false" customHeight="false" outlineLevel="0" collapsed="false">
      <c r="B2545" s="9" t="n">
        <v>45643</v>
      </c>
    </row>
    <row r="2546" customFormat="false" ht="15" hidden="false" customHeight="false" outlineLevel="0" collapsed="false">
      <c r="B2546" s="9" t="n">
        <v>45644</v>
      </c>
    </row>
    <row r="2547" customFormat="false" ht="15" hidden="false" customHeight="false" outlineLevel="0" collapsed="false">
      <c r="B2547" s="9" t="n">
        <v>45645</v>
      </c>
    </row>
    <row r="2548" customFormat="false" ht="15" hidden="false" customHeight="false" outlineLevel="0" collapsed="false">
      <c r="B2548" s="9" t="n">
        <v>45646</v>
      </c>
    </row>
    <row r="2549" customFormat="false" ht="15" hidden="false" customHeight="false" outlineLevel="0" collapsed="false">
      <c r="B2549" s="9" t="n">
        <v>45647</v>
      </c>
    </row>
    <row r="2550" customFormat="false" ht="15" hidden="false" customHeight="false" outlineLevel="0" collapsed="false">
      <c r="B2550" s="9" t="n">
        <v>45648</v>
      </c>
    </row>
    <row r="2551" customFormat="false" ht="15" hidden="false" customHeight="false" outlineLevel="0" collapsed="false">
      <c r="B2551" s="9" t="n">
        <v>45649</v>
      </c>
    </row>
    <row r="2552" customFormat="false" ht="15" hidden="false" customHeight="false" outlineLevel="0" collapsed="false">
      <c r="B2552" s="9" t="n">
        <v>45650</v>
      </c>
    </row>
    <row r="2553" customFormat="false" ht="15" hidden="false" customHeight="false" outlineLevel="0" collapsed="false">
      <c r="B2553" s="9" t="n">
        <v>45651</v>
      </c>
    </row>
    <row r="2554" customFormat="false" ht="15" hidden="false" customHeight="false" outlineLevel="0" collapsed="false">
      <c r="B2554" s="9" t="n">
        <v>45652</v>
      </c>
    </row>
    <row r="2555" customFormat="false" ht="15" hidden="false" customHeight="false" outlineLevel="0" collapsed="false">
      <c r="B2555" s="9" t="n">
        <v>45653</v>
      </c>
    </row>
    <row r="2556" customFormat="false" ht="15" hidden="false" customHeight="false" outlineLevel="0" collapsed="false">
      <c r="B2556" s="9" t="n">
        <v>45654</v>
      </c>
    </row>
    <row r="2557" customFormat="false" ht="15" hidden="false" customHeight="false" outlineLevel="0" collapsed="false">
      <c r="B2557" s="9" t="n">
        <v>45655</v>
      </c>
    </row>
    <row r="2558" customFormat="false" ht="15" hidden="false" customHeight="false" outlineLevel="0" collapsed="false">
      <c r="B2558" s="9" t="n">
        <v>45656</v>
      </c>
    </row>
    <row r="2559" customFormat="false" ht="15" hidden="false" customHeight="false" outlineLevel="0" collapsed="false">
      <c r="B2559" s="9" t="n">
        <v>45657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D1:F13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8" width="7.88"/>
    <col collapsed="false" customWidth="true" hidden="false" outlineLevel="0" max="2" min="2" style="8" width="9.02"/>
    <col collapsed="false" customWidth="true" hidden="false" outlineLevel="0" max="3" min="3" style="8" width="6.38"/>
    <col collapsed="false" customWidth="true" hidden="false" outlineLevel="0" max="4" min="4" style="8" width="9.79"/>
    <col collapsed="false" customWidth="true" hidden="false" outlineLevel="0" max="5" min="5" style="8" width="7.51"/>
    <col collapsed="false" customWidth="true" hidden="false" outlineLevel="0" max="6" min="6" style="8" width="11.68"/>
    <col collapsed="false" customWidth="true" hidden="false" outlineLevel="0" max="1004" min="7" style="8" width="6.38"/>
    <col collapsed="false" customWidth="true" hidden="false" outlineLevel="0" max="16384" min="16365" style="20" width="10.49"/>
  </cols>
  <sheetData>
    <row r="1" customFormat="false" ht="15" hidden="false" customHeight="false" outlineLevel="0" collapsed="false">
      <c r="A1" s="8" t="s">
        <v>50</v>
      </c>
      <c r="B1" s="21" t="n">
        <f aca="false">SUM(B5:B370)</f>
        <v>6752840</v>
      </c>
      <c r="D1" s="8" t="s">
        <v>2</v>
      </c>
      <c r="E1" s="8" t="s">
        <v>16</v>
      </c>
      <c r="F1" s="8" t="s">
        <v>51</v>
      </c>
    </row>
    <row r="2" customFormat="false" ht="15" hidden="false" customHeight="false" outlineLevel="0" collapsed="false">
      <c r="A2" s="8" t="s">
        <v>17</v>
      </c>
      <c r="B2" s="22" t="n">
        <f aca="false">AVERAGE(B5:B370)</f>
        <v>18500.9315068493</v>
      </c>
      <c r="D2" s="8" t="s">
        <v>3</v>
      </c>
      <c r="E2" s="23" t="n">
        <v>460489</v>
      </c>
      <c r="F2" s="22" t="n">
        <f aca="false">E2/31</f>
        <v>14854.4838709677</v>
      </c>
    </row>
    <row r="3" customFormat="false" ht="15" hidden="false" customHeight="false" outlineLevel="0" collapsed="false">
      <c r="D3" s="8" t="s">
        <v>4</v>
      </c>
      <c r="E3" s="19" t="n">
        <v>517844</v>
      </c>
      <c r="F3" s="22" t="n">
        <f aca="false">E3/28</f>
        <v>18494.4285714286</v>
      </c>
    </row>
    <row r="4" customFormat="false" ht="15" hidden="false" customHeight="false" outlineLevel="0" collapsed="false">
      <c r="A4" s="8" t="s">
        <v>20</v>
      </c>
      <c r="B4" s="8" t="n">
        <v>2023</v>
      </c>
      <c r="D4" s="8" t="s">
        <v>5</v>
      </c>
      <c r="E4" s="19" t="n">
        <v>486587</v>
      </c>
      <c r="F4" s="22" t="n">
        <f aca="false">E4/31</f>
        <v>15696.3548387097</v>
      </c>
    </row>
    <row r="5" customFormat="false" ht="15" hidden="false" customHeight="false" outlineLevel="0" collapsed="false">
      <c r="A5" s="24" t="n">
        <v>43466</v>
      </c>
      <c r="B5" s="8" t="n">
        <v>6973</v>
      </c>
      <c r="D5" s="8" t="s">
        <v>6</v>
      </c>
      <c r="E5" s="19" t="n">
        <v>442767</v>
      </c>
      <c r="F5" s="22" t="n">
        <f aca="false">E5/30</f>
        <v>14758.9</v>
      </c>
    </row>
    <row r="6" customFormat="false" ht="15" hidden="false" customHeight="false" outlineLevel="0" collapsed="false">
      <c r="A6" s="24" t="n">
        <v>43102</v>
      </c>
      <c r="B6" s="8" t="n">
        <v>13602</v>
      </c>
      <c r="D6" s="8" t="s">
        <v>7</v>
      </c>
      <c r="E6" s="19" t="n">
        <v>515953</v>
      </c>
      <c r="F6" s="22" t="n">
        <f aca="false">E6/31</f>
        <v>16643.6451612903</v>
      </c>
    </row>
    <row r="7" customFormat="false" ht="15" hidden="false" customHeight="false" outlineLevel="0" collapsed="false">
      <c r="A7" s="24" t="n">
        <v>43103</v>
      </c>
      <c r="B7" s="8" t="n">
        <v>9575</v>
      </c>
      <c r="D7" s="8" t="s">
        <v>8</v>
      </c>
      <c r="E7" s="19" t="n">
        <v>533992</v>
      </c>
      <c r="F7" s="22" t="n">
        <f aca="false">E7/30</f>
        <v>17799.7333333333</v>
      </c>
    </row>
    <row r="8" customFormat="false" ht="15" hidden="false" customHeight="false" outlineLevel="0" collapsed="false">
      <c r="A8" s="24" t="n">
        <v>43104</v>
      </c>
      <c r="B8" s="8" t="n">
        <v>12494</v>
      </c>
      <c r="D8" s="8" t="s">
        <v>9</v>
      </c>
      <c r="E8" s="19" t="n">
        <v>573992</v>
      </c>
      <c r="F8" s="22" t="n">
        <f aca="false">E8/31</f>
        <v>18515.8709677419</v>
      </c>
    </row>
    <row r="9" customFormat="false" ht="15" hidden="false" customHeight="false" outlineLevel="0" collapsed="false">
      <c r="A9" s="24" t="n">
        <v>43105</v>
      </c>
      <c r="B9" s="8" t="n">
        <v>18202</v>
      </c>
      <c r="D9" s="8" t="s">
        <v>10</v>
      </c>
      <c r="E9" s="19" t="n">
        <v>664949</v>
      </c>
      <c r="F9" s="22" t="n">
        <f aca="false">E9/31</f>
        <v>21449.9677419355</v>
      </c>
    </row>
    <row r="10" customFormat="false" ht="15" hidden="false" customHeight="false" outlineLevel="0" collapsed="false">
      <c r="A10" s="24" t="n">
        <v>43106</v>
      </c>
      <c r="B10" s="8" t="n">
        <v>18623</v>
      </c>
      <c r="D10" s="8" t="s">
        <v>11</v>
      </c>
      <c r="E10" s="19" t="n">
        <v>647027</v>
      </c>
      <c r="F10" s="22" t="n">
        <f aca="false">E10/30</f>
        <v>21567.5666666667</v>
      </c>
    </row>
    <row r="11" customFormat="false" ht="15" hidden="false" customHeight="false" outlineLevel="0" collapsed="false">
      <c r="A11" s="24" t="n">
        <v>43107</v>
      </c>
      <c r="B11" s="8" t="n">
        <v>12789</v>
      </c>
      <c r="D11" s="8" t="s">
        <v>12</v>
      </c>
      <c r="E11" s="19" t="n">
        <v>712888</v>
      </c>
      <c r="F11" s="22" t="n">
        <f aca="false">E11/31</f>
        <v>22996.3870967742</v>
      </c>
    </row>
    <row r="12" customFormat="false" ht="15" hidden="false" customHeight="false" outlineLevel="0" collapsed="false">
      <c r="A12" s="24" t="n">
        <v>43108</v>
      </c>
      <c r="B12" s="8" t="n">
        <v>15807</v>
      </c>
      <c r="D12" s="8" t="s">
        <v>13</v>
      </c>
      <c r="E12" s="19" t="n">
        <v>590392</v>
      </c>
      <c r="F12" s="25" t="n">
        <f aca="false">E12/30</f>
        <v>19679.7333333333</v>
      </c>
    </row>
    <row r="13" customFormat="false" ht="15" hidden="false" customHeight="false" outlineLevel="0" collapsed="false">
      <c r="A13" s="24" t="n">
        <v>43109</v>
      </c>
      <c r="B13" s="8" t="n">
        <v>16325</v>
      </c>
      <c r="D13" s="8" t="s">
        <v>14</v>
      </c>
      <c r="E13" s="19" t="n">
        <v>601554</v>
      </c>
      <c r="F13" s="25" t="n">
        <f aca="false">E13/31</f>
        <v>19404.9677419355</v>
      </c>
    </row>
    <row r="14" customFormat="false" ht="15" hidden="false" customHeight="false" outlineLevel="0" collapsed="false">
      <c r="A14" s="24" t="n">
        <v>43110</v>
      </c>
      <c r="B14" s="8" t="n">
        <v>16477</v>
      </c>
    </row>
    <row r="15" customFormat="false" ht="15" hidden="false" customHeight="false" outlineLevel="0" collapsed="false">
      <c r="A15" s="24" t="n">
        <v>43111</v>
      </c>
      <c r="B15" s="8" t="n">
        <v>16405</v>
      </c>
    </row>
    <row r="16" customFormat="false" ht="15" hidden="false" customHeight="false" outlineLevel="0" collapsed="false">
      <c r="A16" s="24" t="n">
        <v>43112</v>
      </c>
      <c r="B16" s="8" t="n">
        <v>12963</v>
      </c>
    </row>
    <row r="17" customFormat="false" ht="15" hidden="false" customHeight="false" outlineLevel="0" collapsed="false">
      <c r="A17" s="24" t="n">
        <v>43113</v>
      </c>
      <c r="B17" s="8" t="n">
        <v>14405</v>
      </c>
    </row>
    <row r="18" customFormat="false" ht="15" hidden="false" customHeight="false" outlineLevel="0" collapsed="false">
      <c r="A18" s="24" t="n">
        <v>43114</v>
      </c>
      <c r="B18" s="8" t="n">
        <v>10031</v>
      </c>
    </row>
    <row r="19" customFormat="false" ht="15" hidden="false" customHeight="false" outlineLevel="0" collapsed="false">
      <c r="A19" s="24" t="n">
        <v>43115</v>
      </c>
      <c r="B19" s="8" t="n">
        <v>12013</v>
      </c>
    </row>
    <row r="20" customFormat="false" ht="15" hidden="false" customHeight="false" outlineLevel="0" collapsed="false">
      <c r="A20" s="24" t="n">
        <v>43116</v>
      </c>
      <c r="B20" s="8" t="n">
        <v>13804</v>
      </c>
    </row>
    <row r="21" customFormat="false" ht="15" hidden="false" customHeight="false" outlineLevel="0" collapsed="false">
      <c r="A21" s="24" t="n">
        <v>43117</v>
      </c>
      <c r="B21" s="8" t="n">
        <v>15140</v>
      </c>
    </row>
    <row r="22" customFormat="false" ht="15" hidden="false" customHeight="false" outlineLevel="0" collapsed="false">
      <c r="A22" s="24" t="n">
        <v>43118</v>
      </c>
      <c r="B22" s="8" t="n">
        <v>13050</v>
      </c>
    </row>
    <row r="23" customFormat="false" ht="15" hidden="false" customHeight="false" outlineLevel="0" collapsed="false">
      <c r="A23" s="24" t="n">
        <v>43119</v>
      </c>
      <c r="B23" s="8" t="n">
        <v>16582</v>
      </c>
    </row>
    <row r="24" customFormat="false" ht="15" hidden="false" customHeight="false" outlineLevel="0" collapsed="false">
      <c r="A24" s="24" t="n">
        <v>43120</v>
      </c>
      <c r="B24" s="8" t="n">
        <v>15396</v>
      </c>
    </row>
    <row r="25" customFormat="false" ht="15" hidden="false" customHeight="false" outlineLevel="0" collapsed="false">
      <c r="A25" s="24" t="n">
        <v>43121</v>
      </c>
      <c r="B25" s="8" t="n">
        <v>12300</v>
      </c>
    </row>
    <row r="26" customFormat="false" ht="15" hidden="false" customHeight="false" outlineLevel="0" collapsed="false">
      <c r="A26" s="24" t="n">
        <v>43122</v>
      </c>
      <c r="B26" s="8" t="n">
        <v>12894</v>
      </c>
    </row>
    <row r="27" customFormat="false" ht="15" hidden="false" customHeight="false" outlineLevel="0" collapsed="false">
      <c r="A27" s="24" t="n">
        <v>43123</v>
      </c>
      <c r="B27" s="8" t="n">
        <v>17193</v>
      </c>
    </row>
    <row r="28" customFormat="false" ht="15" hidden="false" customHeight="false" outlineLevel="0" collapsed="false">
      <c r="A28" s="24" t="n">
        <v>43124</v>
      </c>
      <c r="B28" s="8" t="n">
        <v>14405</v>
      </c>
    </row>
    <row r="29" customFormat="false" ht="15" hidden="false" customHeight="false" outlineLevel="0" collapsed="false">
      <c r="A29" s="24" t="n">
        <v>43125</v>
      </c>
      <c r="B29" s="8" t="n">
        <v>16777</v>
      </c>
    </row>
    <row r="30" customFormat="false" ht="15" hidden="false" customHeight="false" outlineLevel="0" collapsed="false">
      <c r="A30" s="24" t="n">
        <v>43126</v>
      </c>
      <c r="B30" s="8" t="n">
        <v>18760</v>
      </c>
    </row>
    <row r="31" customFormat="false" ht="15" hidden="false" customHeight="false" outlineLevel="0" collapsed="false">
      <c r="A31" s="24" t="n">
        <v>43127</v>
      </c>
      <c r="B31" s="8" t="n">
        <v>19021</v>
      </c>
    </row>
    <row r="32" customFormat="false" ht="15" hidden="false" customHeight="false" outlineLevel="0" collapsed="false">
      <c r="A32" s="24" t="n">
        <v>43128</v>
      </c>
      <c r="B32" s="8" t="n">
        <v>16403</v>
      </c>
    </row>
    <row r="33" customFormat="false" ht="15" hidden="false" customHeight="false" outlineLevel="0" collapsed="false">
      <c r="A33" s="24" t="n">
        <v>43129</v>
      </c>
      <c r="B33" s="8" t="n">
        <v>14782</v>
      </c>
    </row>
    <row r="34" customFormat="false" ht="15" hidden="false" customHeight="false" outlineLevel="0" collapsed="false">
      <c r="A34" s="24" t="n">
        <v>43130</v>
      </c>
      <c r="B34" s="8" t="n">
        <v>21122</v>
      </c>
    </row>
    <row r="35" customFormat="false" ht="15" hidden="false" customHeight="false" outlineLevel="0" collapsed="false">
      <c r="A35" s="24" t="n">
        <v>43131</v>
      </c>
      <c r="B35" s="8" t="n">
        <v>17475</v>
      </c>
    </row>
    <row r="36" customFormat="false" ht="15" hidden="false" customHeight="false" outlineLevel="0" collapsed="false">
      <c r="A36" s="24" t="n">
        <v>43132</v>
      </c>
      <c r="B36" s="8" t="n">
        <v>17769</v>
      </c>
    </row>
    <row r="37" customFormat="false" ht="15" hidden="false" customHeight="false" outlineLevel="0" collapsed="false">
      <c r="A37" s="24" t="n">
        <v>43133</v>
      </c>
      <c r="B37" s="8" t="n">
        <v>16455</v>
      </c>
    </row>
    <row r="38" customFormat="false" ht="15" hidden="false" customHeight="false" outlineLevel="0" collapsed="false">
      <c r="A38" s="24" t="n">
        <v>43134</v>
      </c>
      <c r="B38" s="8" t="n">
        <v>15024</v>
      </c>
    </row>
    <row r="39" customFormat="false" ht="15" hidden="false" customHeight="false" outlineLevel="0" collapsed="false">
      <c r="A39" s="24" t="n">
        <v>43135</v>
      </c>
      <c r="B39" s="8" t="n">
        <v>15083</v>
      </c>
    </row>
    <row r="40" customFormat="false" ht="15" hidden="false" customHeight="false" outlineLevel="0" collapsed="false">
      <c r="A40" s="24" t="n">
        <v>43136</v>
      </c>
      <c r="B40" s="8" t="n">
        <v>13591</v>
      </c>
    </row>
    <row r="41" customFormat="false" ht="15" hidden="false" customHeight="false" outlineLevel="0" collapsed="false">
      <c r="A41" s="24" t="n">
        <v>43137</v>
      </c>
      <c r="B41" s="8" t="n">
        <v>22206</v>
      </c>
    </row>
    <row r="42" customFormat="false" ht="15" hidden="false" customHeight="false" outlineLevel="0" collapsed="false">
      <c r="A42" s="24" t="n">
        <v>43138</v>
      </c>
      <c r="B42" s="8" t="n">
        <v>16351</v>
      </c>
    </row>
    <row r="43" customFormat="false" ht="15" hidden="false" customHeight="false" outlineLevel="0" collapsed="false">
      <c r="A43" s="24" t="n">
        <v>43139</v>
      </c>
      <c r="B43" s="8" t="n">
        <v>22097</v>
      </c>
    </row>
    <row r="44" customFormat="false" ht="15" hidden="false" customHeight="false" outlineLevel="0" collapsed="false">
      <c r="A44" s="24" t="n">
        <v>43140</v>
      </c>
      <c r="B44" s="8" t="n">
        <v>19726</v>
      </c>
    </row>
    <row r="45" customFormat="false" ht="15" hidden="false" customHeight="false" outlineLevel="0" collapsed="false">
      <c r="A45" s="24" t="n">
        <v>43141</v>
      </c>
      <c r="B45" s="8" t="n">
        <v>18025</v>
      </c>
    </row>
    <row r="46" customFormat="false" ht="15" hidden="false" customHeight="false" outlineLevel="0" collapsed="false">
      <c r="A46" s="24" t="n">
        <v>43142</v>
      </c>
      <c r="B46" s="8" t="n">
        <v>17985</v>
      </c>
    </row>
    <row r="47" customFormat="false" ht="15" hidden="false" customHeight="false" outlineLevel="0" collapsed="false">
      <c r="A47" s="24" t="n">
        <v>43143</v>
      </c>
      <c r="B47" s="8" t="n">
        <v>18986</v>
      </c>
    </row>
    <row r="48" customFormat="false" ht="15" hidden="false" customHeight="false" outlineLevel="0" collapsed="false">
      <c r="A48" s="24" t="n">
        <v>43144</v>
      </c>
      <c r="B48" s="8" t="n">
        <v>21474</v>
      </c>
    </row>
    <row r="49" customFormat="false" ht="15" hidden="false" customHeight="false" outlineLevel="0" collapsed="false">
      <c r="A49" s="24" t="n">
        <v>43145</v>
      </c>
      <c r="B49" s="8" t="n">
        <v>16167</v>
      </c>
    </row>
    <row r="50" customFormat="false" ht="15" hidden="false" customHeight="false" outlineLevel="0" collapsed="false">
      <c r="A50" s="24" t="n">
        <v>43146</v>
      </c>
      <c r="B50" s="8" t="n">
        <v>23727</v>
      </c>
    </row>
    <row r="51" customFormat="false" ht="15" hidden="false" customHeight="false" outlineLevel="0" collapsed="false">
      <c r="A51" s="24" t="n">
        <v>43147</v>
      </c>
      <c r="B51" s="8" t="n">
        <v>19493</v>
      </c>
    </row>
    <row r="52" customFormat="false" ht="15" hidden="false" customHeight="false" outlineLevel="0" collapsed="false">
      <c r="A52" s="24" t="n">
        <v>43148</v>
      </c>
      <c r="B52" s="8" t="n">
        <v>19646</v>
      </c>
    </row>
    <row r="53" customFormat="false" ht="15" hidden="false" customHeight="false" outlineLevel="0" collapsed="false">
      <c r="A53" s="24" t="n">
        <v>43149</v>
      </c>
      <c r="B53" s="8" t="n">
        <v>17120</v>
      </c>
    </row>
    <row r="54" customFormat="false" ht="15" hidden="false" customHeight="false" outlineLevel="0" collapsed="false">
      <c r="A54" s="24" t="n">
        <v>43150</v>
      </c>
      <c r="B54" s="8" t="n">
        <v>19161</v>
      </c>
    </row>
    <row r="55" customFormat="false" ht="15" hidden="false" customHeight="false" outlineLevel="0" collapsed="false">
      <c r="A55" s="24" t="n">
        <v>43151</v>
      </c>
      <c r="B55" s="8" t="n">
        <v>16833</v>
      </c>
    </row>
    <row r="56" customFormat="false" ht="15" hidden="false" customHeight="false" outlineLevel="0" collapsed="false">
      <c r="A56" s="24" t="n">
        <v>43152</v>
      </c>
      <c r="B56" s="8" t="n">
        <v>20451</v>
      </c>
    </row>
    <row r="57" customFormat="false" ht="15" hidden="false" customHeight="false" outlineLevel="0" collapsed="false">
      <c r="A57" s="24" t="n">
        <v>43153</v>
      </c>
      <c r="B57" s="8" t="n">
        <v>20641</v>
      </c>
    </row>
    <row r="58" customFormat="false" ht="15" hidden="false" customHeight="false" outlineLevel="0" collapsed="false">
      <c r="A58" s="24" t="n">
        <v>43154</v>
      </c>
      <c r="B58" s="8" t="n">
        <v>20699</v>
      </c>
    </row>
    <row r="59" customFormat="false" ht="15" hidden="false" customHeight="false" outlineLevel="0" collapsed="false">
      <c r="A59" s="24" t="n">
        <v>43155</v>
      </c>
      <c r="B59" s="8" t="n">
        <v>21482</v>
      </c>
    </row>
    <row r="60" customFormat="false" ht="15" hidden="false" customHeight="false" outlineLevel="0" collapsed="false">
      <c r="A60" s="24" t="n">
        <v>43156</v>
      </c>
      <c r="B60" s="8" t="n">
        <v>14532</v>
      </c>
    </row>
    <row r="61" customFormat="false" ht="15" hidden="false" customHeight="false" outlineLevel="0" collapsed="false">
      <c r="A61" s="24" t="n">
        <v>43157</v>
      </c>
      <c r="B61" s="8" t="n">
        <v>18282</v>
      </c>
    </row>
    <row r="62" customFormat="false" ht="15" hidden="false" customHeight="false" outlineLevel="0" collapsed="false">
      <c r="A62" s="24" t="n">
        <v>43158</v>
      </c>
      <c r="B62" s="8" t="n">
        <v>17008</v>
      </c>
    </row>
    <row r="63" customFormat="false" ht="15" hidden="false" customHeight="false" outlineLevel="0" collapsed="false">
      <c r="A63" s="24" t="n">
        <v>43159</v>
      </c>
      <c r="B63" s="8" t="n">
        <v>17838</v>
      </c>
    </row>
    <row r="64" customFormat="false" ht="15" hidden="false" customHeight="false" outlineLevel="0" collapsed="false">
      <c r="A64" s="24" t="n">
        <v>43160</v>
      </c>
      <c r="B64" s="8" t="n">
        <v>11465</v>
      </c>
    </row>
    <row r="65" customFormat="false" ht="15" hidden="false" customHeight="false" outlineLevel="0" collapsed="false">
      <c r="A65" s="24" t="n">
        <v>43161</v>
      </c>
      <c r="B65" s="8" t="n">
        <v>17351</v>
      </c>
    </row>
    <row r="66" customFormat="false" ht="15" hidden="false" customHeight="false" outlineLevel="0" collapsed="false">
      <c r="A66" s="24" t="n">
        <v>43162</v>
      </c>
      <c r="B66" s="8" t="n">
        <v>20300</v>
      </c>
    </row>
    <row r="67" customFormat="false" ht="15" hidden="false" customHeight="false" outlineLevel="0" collapsed="false">
      <c r="A67" s="24" t="n">
        <v>43163</v>
      </c>
      <c r="B67" s="8" t="n">
        <v>17902</v>
      </c>
    </row>
    <row r="68" customFormat="false" ht="15" hidden="false" customHeight="false" outlineLevel="0" collapsed="false">
      <c r="A68" s="24" t="n">
        <v>43164</v>
      </c>
      <c r="B68" s="8" t="n">
        <v>13276</v>
      </c>
    </row>
    <row r="69" customFormat="false" ht="15" hidden="false" customHeight="false" outlineLevel="0" collapsed="false">
      <c r="A69" s="24" t="n">
        <v>43165</v>
      </c>
      <c r="B69" s="8" t="n">
        <v>14339</v>
      </c>
    </row>
    <row r="70" customFormat="false" ht="15" hidden="false" customHeight="false" outlineLevel="0" collapsed="false">
      <c r="A70" s="24" t="n">
        <v>43166</v>
      </c>
      <c r="B70" s="8" t="n">
        <v>14533</v>
      </c>
    </row>
    <row r="71" customFormat="false" ht="15" hidden="false" customHeight="false" outlineLevel="0" collapsed="false">
      <c r="A71" s="24" t="n">
        <v>43167</v>
      </c>
      <c r="B71" s="8" t="n">
        <v>13484</v>
      </c>
    </row>
    <row r="72" customFormat="false" ht="15" hidden="false" customHeight="false" outlineLevel="0" collapsed="false">
      <c r="A72" s="24" t="n">
        <v>43168</v>
      </c>
      <c r="B72" s="8" t="n">
        <v>17045</v>
      </c>
    </row>
    <row r="73" customFormat="false" ht="15" hidden="false" customHeight="false" outlineLevel="0" collapsed="false">
      <c r="A73" s="24" t="n">
        <v>43169</v>
      </c>
      <c r="B73" s="8" t="n">
        <v>14514</v>
      </c>
    </row>
    <row r="74" customFormat="false" ht="15" hidden="false" customHeight="false" outlineLevel="0" collapsed="false">
      <c r="A74" s="24" t="n">
        <v>43170</v>
      </c>
      <c r="B74" s="8" t="n">
        <v>12351</v>
      </c>
    </row>
    <row r="75" customFormat="false" ht="15" hidden="false" customHeight="false" outlineLevel="0" collapsed="false">
      <c r="A75" s="24" t="n">
        <v>43171</v>
      </c>
      <c r="B75" s="8" t="n">
        <v>12350</v>
      </c>
    </row>
    <row r="76" customFormat="false" ht="15" hidden="false" customHeight="false" outlineLevel="0" collapsed="false">
      <c r="A76" s="24" t="n">
        <v>43172</v>
      </c>
      <c r="B76" s="8" t="n">
        <v>14601</v>
      </c>
    </row>
    <row r="77" customFormat="false" ht="15" hidden="false" customHeight="false" outlineLevel="0" collapsed="false">
      <c r="A77" s="24" t="n">
        <v>43173</v>
      </c>
      <c r="B77" s="8" t="n">
        <v>14924</v>
      </c>
    </row>
    <row r="78" customFormat="false" ht="15" hidden="false" customHeight="false" outlineLevel="0" collapsed="false">
      <c r="A78" s="24" t="n">
        <v>43174</v>
      </c>
      <c r="B78" s="8" t="n">
        <v>17314</v>
      </c>
    </row>
    <row r="79" customFormat="false" ht="15" hidden="false" customHeight="false" outlineLevel="0" collapsed="false">
      <c r="A79" s="24" t="n">
        <v>43175</v>
      </c>
      <c r="B79" s="8" t="n">
        <v>16455</v>
      </c>
    </row>
    <row r="80" customFormat="false" ht="15" hidden="false" customHeight="false" outlineLevel="0" collapsed="false">
      <c r="A80" s="24" t="n">
        <v>43176</v>
      </c>
      <c r="B80" s="8" t="n">
        <v>15772</v>
      </c>
    </row>
    <row r="81" customFormat="false" ht="15" hidden="false" customHeight="false" outlineLevel="0" collapsed="false">
      <c r="A81" s="24" t="n">
        <v>43177</v>
      </c>
      <c r="B81" s="8" t="n">
        <v>11589</v>
      </c>
    </row>
    <row r="82" customFormat="false" ht="15" hidden="false" customHeight="false" outlineLevel="0" collapsed="false">
      <c r="A82" s="24" t="n">
        <v>43178</v>
      </c>
      <c r="B82" s="8" t="n">
        <v>11887</v>
      </c>
    </row>
    <row r="83" customFormat="false" ht="15" hidden="false" customHeight="false" outlineLevel="0" collapsed="false">
      <c r="A83" s="24" t="n">
        <v>43179</v>
      </c>
      <c r="B83" s="8" t="n">
        <v>14300</v>
      </c>
    </row>
    <row r="84" customFormat="false" ht="15" hidden="false" customHeight="false" outlineLevel="0" collapsed="false">
      <c r="A84" s="24" t="n">
        <v>43180</v>
      </c>
      <c r="B84" s="8" t="n">
        <v>16643</v>
      </c>
    </row>
    <row r="85" customFormat="false" ht="15" hidden="false" customHeight="false" outlineLevel="0" collapsed="false">
      <c r="A85" s="24" t="n">
        <v>43181</v>
      </c>
      <c r="B85" s="8" t="n">
        <v>19436</v>
      </c>
    </row>
    <row r="86" customFormat="false" ht="15" hidden="false" customHeight="false" outlineLevel="0" collapsed="false">
      <c r="A86" s="24" t="n">
        <v>43182</v>
      </c>
      <c r="B86" s="8" t="n">
        <v>18082</v>
      </c>
    </row>
    <row r="87" customFormat="false" ht="15" hidden="false" customHeight="false" outlineLevel="0" collapsed="false">
      <c r="A87" s="24" t="n">
        <v>43183</v>
      </c>
      <c r="B87" s="8" t="n">
        <v>18283</v>
      </c>
    </row>
    <row r="88" customFormat="false" ht="15" hidden="false" customHeight="false" outlineLevel="0" collapsed="false">
      <c r="A88" s="24" t="n">
        <v>43184</v>
      </c>
      <c r="B88" s="8" t="n">
        <v>12645</v>
      </c>
    </row>
    <row r="89" customFormat="false" ht="15" hidden="false" customHeight="false" outlineLevel="0" collapsed="false">
      <c r="A89" s="24" t="n">
        <v>43185</v>
      </c>
      <c r="B89" s="8" t="n">
        <v>17643</v>
      </c>
    </row>
    <row r="90" customFormat="false" ht="15" hidden="false" customHeight="false" outlineLevel="0" collapsed="false">
      <c r="A90" s="24" t="n">
        <v>43186</v>
      </c>
      <c r="B90" s="8" t="n">
        <v>17320</v>
      </c>
    </row>
    <row r="91" customFormat="false" ht="15" hidden="false" customHeight="false" outlineLevel="0" collapsed="false">
      <c r="A91" s="24" t="n">
        <v>43187</v>
      </c>
      <c r="B91" s="8" t="n">
        <v>15089</v>
      </c>
    </row>
    <row r="92" customFormat="false" ht="15" hidden="false" customHeight="false" outlineLevel="0" collapsed="false">
      <c r="A92" s="24" t="n">
        <v>43188</v>
      </c>
      <c r="B92" s="8" t="n">
        <v>19415</v>
      </c>
    </row>
    <row r="93" customFormat="false" ht="15" hidden="false" customHeight="false" outlineLevel="0" collapsed="false">
      <c r="A93" s="24" t="n">
        <v>43189</v>
      </c>
      <c r="B93" s="8" t="n">
        <v>20543</v>
      </c>
    </row>
    <row r="94" customFormat="false" ht="15" hidden="false" customHeight="false" outlineLevel="0" collapsed="false">
      <c r="A94" s="24" t="n">
        <v>43190</v>
      </c>
      <c r="B94" s="8" t="n">
        <v>15741</v>
      </c>
    </row>
    <row r="95" customFormat="false" ht="15" hidden="false" customHeight="false" outlineLevel="0" collapsed="false">
      <c r="A95" s="24" t="n">
        <v>43191</v>
      </c>
      <c r="B95" s="8" t="n">
        <v>15686</v>
      </c>
    </row>
    <row r="96" customFormat="false" ht="15" hidden="false" customHeight="false" outlineLevel="0" collapsed="false">
      <c r="A96" s="24" t="n">
        <v>43192</v>
      </c>
      <c r="B96" s="8" t="n">
        <v>13704</v>
      </c>
    </row>
    <row r="97" customFormat="false" ht="15" hidden="false" customHeight="false" outlineLevel="0" collapsed="false">
      <c r="A97" s="24" t="n">
        <v>43193</v>
      </c>
      <c r="B97" s="8" t="n">
        <v>21150</v>
      </c>
    </row>
    <row r="98" customFormat="false" ht="15" hidden="false" customHeight="false" outlineLevel="0" collapsed="false">
      <c r="A98" s="24" t="n">
        <v>43194</v>
      </c>
      <c r="B98" s="8" t="n">
        <v>17881</v>
      </c>
    </row>
    <row r="99" customFormat="false" ht="15" hidden="false" customHeight="false" outlineLevel="0" collapsed="false">
      <c r="A99" s="24" t="n">
        <v>43195</v>
      </c>
      <c r="B99" s="8" t="n">
        <v>13076</v>
      </c>
    </row>
    <row r="100" customFormat="false" ht="15" hidden="false" customHeight="false" outlineLevel="0" collapsed="false">
      <c r="A100" s="24" t="n">
        <v>43196</v>
      </c>
      <c r="B100" s="8" t="n">
        <v>13927</v>
      </c>
    </row>
    <row r="101" customFormat="false" ht="15" hidden="false" customHeight="false" outlineLevel="0" collapsed="false">
      <c r="A101" s="24" t="n">
        <v>43197</v>
      </c>
      <c r="B101" s="8" t="n">
        <v>11424</v>
      </c>
    </row>
    <row r="102" customFormat="false" ht="15" hidden="false" customHeight="false" outlineLevel="0" collapsed="false">
      <c r="A102" s="24" t="n">
        <v>43198</v>
      </c>
      <c r="B102" s="8" t="n">
        <v>9410</v>
      </c>
    </row>
    <row r="103" customFormat="false" ht="15" hidden="false" customHeight="false" outlineLevel="0" collapsed="false">
      <c r="A103" s="24" t="n">
        <v>43199</v>
      </c>
      <c r="B103" s="8" t="n">
        <v>15164</v>
      </c>
    </row>
    <row r="104" customFormat="false" ht="15" hidden="false" customHeight="false" outlineLevel="0" collapsed="false">
      <c r="A104" s="24" t="n">
        <v>43200</v>
      </c>
      <c r="B104" s="8" t="n">
        <v>15978</v>
      </c>
    </row>
    <row r="105" customFormat="false" ht="15" hidden="false" customHeight="false" outlineLevel="0" collapsed="false">
      <c r="A105" s="24" t="n">
        <v>43201</v>
      </c>
      <c r="B105" s="8" t="n">
        <v>12909</v>
      </c>
    </row>
    <row r="106" customFormat="false" ht="15" hidden="false" customHeight="false" outlineLevel="0" collapsed="false">
      <c r="A106" s="24" t="n">
        <v>43202</v>
      </c>
      <c r="B106" s="8" t="n">
        <v>15105</v>
      </c>
    </row>
    <row r="107" customFormat="false" ht="15" hidden="false" customHeight="false" outlineLevel="0" collapsed="false">
      <c r="A107" s="24" t="n">
        <v>43203</v>
      </c>
      <c r="B107" s="8" t="n">
        <v>17579</v>
      </c>
    </row>
    <row r="108" customFormat="false" ht="15" hidden="false" customHeight="false" outlineLevel="0" collapsed="false">
      <c r="A108" s="24" t="n">
        <v>43204</v>
      </c>
      <c r="B108" s="8" t="n">
        <v>16406</v>
      </c>
    </row>
    <row r="109" customFormat="false" ht="15" hidden="false" customHeight="false" outlineLevel="0" collapsed="false">
      <c r="A109" s="24" t="n">
        <v>43205</v>
      </c>
      <c r="B109" s="8" t="n">
        <v>16646</v>
      </c>
    </row>
    <row r="110" customFormat="false" ht="15" hidden="false" customHeight="false" outlineLevel="0" collapsed="false">
      <c r="A110" s="24" t="n">
        <v>43206</v>
      </c>
      <c r="B110" s="8" t="n">
        <v>16309</v>
      </c>
    </row>
    <row r="111" customFormat="false" ht="15" hidden="false" customHeight="false" outlineLevel="0" collapsed="false">
      <c r="A111" s="24" t="n">
        <v>43207</v>
      </c>
      <c r="B111" s="8" t="n">
        <v>18434</v>
      </c>
    </row>
    <row r="112" customFormat="false" ht="15" hidden="false" customHeight="false" outlineLevel="0" collapsed="false">
      <c r="A112" s="24" t="n">
        <v>43208</v>
      </c>
      <c r="B112" s="8" t="n">
        <v>17529</v>
      </c>
    </row>
    <row r="113" customFormat="false" ht="15" hidden="false" customHeight="false" outlineLevel="0" collapsed="false">
      <c r="A113" s="24" t="n">
        <v>43209</v>
      </c>
      <c r="B113" s="8" t="n">
        <v>15602</v>
      </c>
    </row>
    <row r="114" customFormat="false" ht="15" hidden="false" customHeight="false" outlineLevel="0" collapsed="false">
      <c r="A114" s="24" t="n">
        <v>43210</v>
      </c>
      <c r="B114" s="8" t="n">
        <v>17890</v>
      </c>
    </row>
    <row r="115" customFormat="false" ht="15" hidden="false" customHeight="false" outlineLevel="0" collapsed="false">
      <c r="A115" s="24" t="n">
        <v>43211</v>
      </c>
      <c r="B115" s="8" t="n">
        <v>14732</v>
      </c>
    </row>
    <row r="116" customFormat="false" ht="15" hidden="false" customHeight="false" outlineLevel="0" collapsed="false">
      <c r="A116" s="24" t="n">
        <v>43212</v>
      </c>
      <c r="B116" s="8" t="n">
        <v>13524</v>
      </c>
    </row>
    <row r="117" customFormat="false" ht="15" hidden="false" customHeight="false" outlineLevel="0" collapsed="false">
      <c r="A117" s="24" t="n">
        <v>43213</v>
      </c>
      <c r="B117" s="8" t="n">
        <v>13941</v>
      </c>
    </row>
    <row r="118" customFormat="false" ht="15" hidden="false" customHeight="false" outlineLevel="0" collapsed="false">
      <c r="A118" s="24" t="n">
        <v>43214</v>
      </c>
      <c r="B118" s="8" t="n">
        <v>14665</v>
      </c>
    </row>
    <row r="119" customFormat="false" ht="15" hidden="false" customHeight="false" outlineLevel="0" collapsed="false">
      <c r="A119" s="24" t="n">
        <v>43215</v>
      </c>
      <c r="B119" s="8" t="n">
        <v>12752</v>
      </c>
    </row>
    <row r="120" customFormat="false" ht="15" hidden="false" customHeight="false" outlineLevel="0" collapsed="false">
      <c r="A120" s="24" t="n">
        <v>43216</v>
      </c>
      <c r="B120" s="8" t="n">
        <v>12182</v>
      </c>
    </row>
    <row r="121" customFormat="false" ht="15" hidden="false" customHeight="false" outlineLevel="0" collapsed="false">
      <c r="A121" s="24" t="n">
        <v>43217</v>
      </c>
      <c r="B121" s="8" t="n">
        <v>12426</v>
      </c>
    </row>
    <row r="122" customFormat="false" ht="15" hidden="false" customHeight="false" outlineLevel="0" collapsed="false">
      <c r="A122" s="24" t="n">
        <v>43218</v>
      </c>
      <c r="B122" s="8" t="n">
        <v>13245</v>
      </c>
    </row>
    <row r="123" customFormat="false" ht="15" hidden="false" customHeight="false" outlineLevel="0" collapsed="false">
      <c r="A123" s="24" t="n">
        <v>43219</v>
      </c>
      <c r="B123" s="8" t="n">
        <v>15259</v>
      </c>
    </row>
    <row r="124" customFormat="false" ht="15" hidden="false" customHeight="false" outlineLevel="0" collapsed="false">
      <c r="A124" s="24" t="n">
        <v>43220</v>
      </c>
      <c r="B124" s="8" t="n">
        <v>10480</v>
      </c>
    </row>
    <row r="125" customFormat="false" ht="15" hidden="false" customHeight="false" outlineLevel="0" collapsed="false">
      <c r="A125" s="24" t="n">
        <v>43221</v>
      </c>
      <c r="B125" s="8" t="n">
        <v>16964</v>
      </c>
    </row>
    <row r="126" customFormat="false" ht="15" hidden="false" customHeight="false" outlineLevel="0" collapsed="false">
      <c r="A126" s="24" t="n">
        <v>43222</v>
      </c>
      <c r="B126" s="8" t="n">
        <v>15544</v>
      </c>
    </row>
    <row r="127" customFormat="false" ht="15" hidden="false" customHeight="false" outlineLevel="0" collapsed="false">
      <c r="A127" s="24" t="n">
        <v>43223</v>
      </c>
      <c r="B127" s="8" t="n">
        <v>17763</v>
      </c>
    </row>
    <row r="128" customFormat="false" ht="15" hidden="false" customHeight="false" outlineLevel="0" collapsed="false">
      <c r="A128" s="24" t="n">
        <v>43224</v>
      </c>
      <c r="B128" s="8" t="n">
        <v>15935</v>
      </c>
    </row>
    <row r="129" customFormat="false" ht="15" hidden="false" customHeight="false" outlineLevel="0" collapsed="false">
      <c r="A129" s="24" t="n">
        <v>43225</v>
      </c>
      <c r="B129" s="8" t="n">
        <v>13770</v>
      </c>
    </row>
    <row r="130" customFormat="false" ht="15" hidden="false" customHeight="false" outlineLevel="0" collapsed="false">
      <c r="A130" s="24" t="n">
        <v>43226</v>
      </c>
      <c r="B130" s="8" t="n">
        <v>10381</v>
      </c>
    </row>
    <row r="131" customFormat="false" ht="15" hidden="false" customHeight="false" outlineLevel="0" collapsed="false">
      <c r="A131" s="24" t="n">
        <v>43227</v>
      </c>
      <c r="B131" s="8" t="n">
        <v>12773</v>
      </c>
    </row>
    <row r="132" customFormat="false" ht="15" hidden="false" customHeight="false" outlineLevel="0" collapsed="false">
      <c r="A132" s="24" t="n">
        <v>43228</v>
      </c>
      <c r="B132" s="8" t="n">
        <v>18852</v>
      </c>
    </row>
    <row r="133" customFormat="false" ht="15" hidden="false" customHeight="false" outlineLevel="0" collapsed="false">
      <c r="A133" s="24" t="n">
        <v>43229</v>
      </c>
      <c r="B133" s="8" t="n">
        <v>21436</v>
      </c>
    </row>
    <row r="134" customFormat="false" ht="15" hidden="false" customHeight="false" outlineLevel="0" collapsed="false">
      <c r="A134" s="24" t="n">
        <v>43230</v>
      </c>
      <c r="B134" s="8" t="n">
        <v>15801</v>
      </c>
    </row>
    <row r="135" customFormat="false" ht="15" hidden="false" customHeight="false" outlineLevel="0" collapsed="false">
      <c r="A135" s="24" t="n">
        <v>43231</v>
      </c>
      <c r="B135" s="8" t="n">
        <v>18006</v>
      </c>
    </row>
    <row r="136" customFormat="false" ht="15" hidden="false" customHeight="false" outlineLevel="0" collapsed="false">
      <c r="A136" s="24" t="n">
        <v>43232</v>
      </c>
      <c r="B136" s="8" t="n">
        <v>17924</v>
      </c>
    </row>
    <row r="137" customFormat="false" ht="15" hidden="false" customHeight="false" outlineLevel="0" collapsed="false">
      <c r="A137" s="24" t="n">
        <v>43233</v>
      </c>
      <c r="B137" s="8" t="n">
        <v>18416</v>
      </c>
    </row>
    <row r="138" customFormat="false" ht="15" hidden="false" customHeight="false" outlineLevel="0" collapsed="false">
      <c r="A138" s="24" t="n">
        <v>43234</v>
      </c>
      <c r="B138" s="8" t="n">
        <v>13201</v>
      </c>
    </row>
    <row r="139" customFormat="false" ht="15" hidden="false" customHeight="false" outlineLevel="0" collapsed="false">
      <c r="A139" s="24" t="n">
        <v>43235</v>
      </c>
      <c r="B139" s="8" t="n">
        <v>15960</v>
      </c>
    </row>
    <row r="140" customFormat="false" ht="15" hidden="false" customHeight="false" outlineLevel="0" collapsed="false">
      <c r="A140" s="24" t="n">
        <v>43236</v>
      </c>
      <c r="B140" s="8" t="n">
        <v>14966</v>
      </c>
    </row>
    <row r="141" customFormat="false" ht="15" hidden="false" customHeight="false" outlineLevel="0" collapsed="false">
      <c r="A141" s="24" t="n">
        <v>43237</v>
      </c>
      <c r="B141" s="8" t="n">
        <v>15304</v>
      </c>
    </row>
    <row r="142" customFormat="false" ht="15" hidden="false" customHeight="false" outlineLevel="0" collapsed="false">
      <c r="A142" s="24" t="n">
        <v>43238</v>
      </c>
      <c r="B142" s="8" t="n">
        <v>13793</v>
      </c>
    </row>
    <row r="143" customFormat="false" ht="15" hidden="false" customHeight="false" outlineLevel="0" collapsed="false">
      <c r="A143" s="24" t="n">
        <v>43239</v>
      </c>
      <c r="B143" s="8" t="n">
        <v>18289</v>
      </c>
    </row>
    <row r="144" customFormat="false" ht="15" hidden="false" customHeight="false" outlineLevel="0" collapsed="false">
      <c r="A144" s="24" t="n">
        <v>43240</v>
      </c>
      <c r="B144" s="8" t="n">
        <v>16420</v>
      </c>
    </row>
    <row r="145" customFormat="false" ht="15" hidden="false" customHeight="false" outlineLevel="0" collapsed="false">
      <c r="A145" s="24" t="n">
        <v>43241</v>
      </c>
      <c r="B145" s="8" t="n">
        <v>18563</v>
      </c>
    </row>
    <row r="146" customFormat="false" ht="15" hidden="false" customHeight="false" outlineLevel="0" collapsed="false">
      <c r="A146" s="24" t="n">
        <v>43242</v>
      </c>
      <c r="B146" s="8" t="n">
        <v>17963</v>
      </c>
    </row>
    <row r="147" customFormat="false" ht="15" hidden="false" customHeight="false" outlineLevel="0" collapsed="false">
      <c r="A147" s="24" t="n">
        <v>43243</v>
      </c>
      <c r="B147" s="8" t="n">
        <v>15112</v>
      </c>
    </row>
    <row r="148" customFormat="false" ht="15" hidden="false" customHeight="false" outlineLevel="0" collapsed="false">
      <c r="A148" s="24" t="n">
        <v>43244</v>
      </c>
      <c r="B148" s="8" t="n">
        <v>16991</v>
      </c>
    </row>
    <row r="149" customFormat="false" ht="15" hidden="false" customHeight="false" outlineLevel="0" collapsed="false">
      <c r="A149" s="24" t="n">
        <v>43245</v>
      </c>
      <c r="B149" s="8" t="n">
        <v>15739</v>
      </c>
    </row>
    <row r="150" customFormat="false" ht="15" hidden="false" customHeight="false" outlineLevel="0" collapsed="false">
      <c r="A150" s="24" t="n">
        <v>43246</v>
      </c>
      <c r="B150" s="8" t="n">
        <v>22901</v>
      </c>
    </row>
    <row r="151" customFormat="false" ht="15" hidden="false" customHeight="false" outlineLevel="0" collapsed="false">
      <c r="A151" s="24" t="n">
        <v>43247</v>
      </c>
      <c r="B151" s="8" t="n">
        <v>17740</v>
      </c>
    </row>
    <row r="152" customFormat="false" ht="15" hidden="false" customHeight="false" outlineLevel="0" collapsed="false">
      <c r="A152" s="24" t="n">
        <v>43248</v>
      </c>
      <c r="B152" s="8" t="n">
        <v>15273</v>
      </c>
    </row>
    <row r="153" customFormat="false" ht="15" hidden="false" customHeight="false" outlineLevel="0" collapsed="false">
      <c r="A153" s="24" t="n">
        <v>43249</v>
      </c>
      <c r="B153" s="8" t="n">
        <v>19769</v>
      </c>
    </row>
    <row r="154" customFormat="false" ht="15" hidden="false" customHeight="false" outlineLevel="0" collapsed="false">
      <c r="A154" s="24" t="n">
        <v>43250</v>
      </c>
      <c r="B154" s="8" t="n">
        <v>17970</v>
      </c>
    </row>
    <row r="155" customFormat="false" ht="15" hidden="false" customHeight="false" outlineLevel="0" collapsed="false">
      <c r="A155" s="24" t="n">
        <v>43251</v>
      </c>
      <c r="B155" s="8" t="n">
        <v>16434</v>
      </c>
    </row>
    <row r="156" customFormat="false" ht="15" hidden="false" customHeight="false" outlineLevel="0" collapsed="false">
      <c r="A156" s="24" t="n">
        <v>43252</v>
      </c>
      <c r="B156" s="8" t="n">
        <v>19056</v>
      </c>
    </row>
    <row r="157" customFormat="false" ht="15" hidden="false" customHeight="false" outlineLevel="0" collapsed="false">
      <c r="A157" s="24" t="n">
        <v>43253</v>
      </c>
      <c r="B157" s="21" t="n">
        <v>15865</v>
      </c>
    </row>
    <row r="158" customFormat="false" ht="15" hidden="false" customHeight="false" outlineLevel="0" collapsed="false">
      <c r="A158" s="24" t="n">
        <v>43254</v>
      </c>
      <c r="B158" s="21" t="n">
        <v>19880</v>
      </c>
    </row>
    <row r="159" customFormat="false" ht="15" hidden="false" customHeight="false" outlineLevel="0" collapsed="false">
      <c r="A159" s="24" t="n">
        <v>43255</v>
      </c>
      <c r="B159" s="21" t="n">
        <v>20395</v>
      </c>
    </row>
    <row r="160" customFormat="false" ht="15" hidden="false" customHeight="false" outlineLevel="0" collapsed="false">
      <c r="A160" s="24" t="n">
        <v>43256</v>
      </c>
      <c r="B160" s="21" t="n">
        <v>17303</v>
      </c>
    </row>
    <row r="161" customFormat="false" ht="15" hidden="false" customHeight="false" outlineLevel="0" collapsed="false">
      <c r="A161" s="24" t="n">
        <v>43257</v>
      </c>
      <c r="B161" s="21" t="n">
        <v>15102</v>
      </c>
    </row>
    <row r="162" customFormat="false" ht="15" hidden="false" customHeight="false" outlineLevel="0" collapsed="false">
      <c r="A162" s="24" t="n">
        <v>43258</v>
      </c>
      <c r="B162" s="21" t="n">
        <v>17806</v>
      </c>
    </row>
    <row r="163" customFormat="false" ht="15" hidden="false" customHeight="false" outlineLevel="0" collapsed="false">
      <c r="A163" s="24" t="n">
        <v>43259</v>
      </c>
      <c r="B163" s="21" t="n">
        <v>17550</v>
      </c>
    </row>
    <row r="164" customFormat="false" ht="15" hidden="false" customHeight="false" outlineLevel="0" collapsed="false">
      <c r="A164" s="24" t="n">
        <v>43260</v>
      </c>
      <c r="B164" s="21" t="n">
        <v>14983</v>
      </c>
    </row>
    <row r="165" customFormat="false" ht="15" hidden="false" customHeight="false" outlineLevel="0" collapsed="false">
      <c r="A165" s="24" t="n">
        <v>43261</v>
      </c>
      <c r="B165" s="21" t="n">
        <v>14130</v>
      </c>
    </row>
    <row r="166" customFormat="false" ht="15" hidden="false" customHeight="false" outlineLevel="0" collapsed="false">
      <c r="A166" s="24" t="n">
        <v>43262</v>
      </c>
      <c r="B166" s="21" t="n">
        <v>17645</v>
      </c>
    </row>
    <row r="167" customFormat="false" ht="15" hidden="false" customHeight="false" outlineLevel="0" collapsed="false">
      <c r="A167" s="24" t="n">
        <v>43263</v>
      </c>
      <c r="B167" s="21" t="n">
        <v>19925</v>
      </c>
    </row>
    <row r="168" customFormat="false" ht="15" hidden="false" customHeight="false" outlineLevel="0" collapsed="false">
      <c r="A168" s="24" t="n">
        <v>43264</v>
      </c>
      <c r="B168" s="21" t="n">
        <v>18399</v>
      </c>
    </row>
    <row r="169" customFormat="false" ht="15" hidden="false" customHeight="false" outlineLevel="0" collapsed="false">
      <c r="A169" s="24" t="n">
        <v>43265</v>
      </c>
      <c r="B169" s="21" t="n">
        <v>18808</v>
      </c>
    </row>
    <row r="170" customFormat="false" ht="15" hidden="false" customHeight="false" outlineLevel="0" collapsed="false">
      <c r="A170" s="24" t="n">
        <v>43266</v>
      </c>
      <c r="B170" s="21" t="n">
        <v>16176</v>
      </c>
    </row>
    <row r="171" customFormat="false" ht="15" hidden="false" customHeight="false" outlineLevel="0" collapsed="false">
      <c r="A171" s="24" t="n">
        <v>43267</v>
      </c>
      <c r="B171" s="21" t="n">
        <v>14732</v>
      </c>
    </row>
    <row r="172" customFormat="false" ht="15" hidden="false" customHeight="false" outlineLevel="0" collapsed="false">
      <c r="A172" s="24" t="n">
        <v>43268</v>
      </c>
      <c r="B172" s="21" t="n">
        <v>14857</v>
      </c>
    </row>
    <row r="173" customFormat="false" ht="15" hidden="false" customHeight="false" outlineLevel="0" collapsed="false">
      <c r="A173" s="24" t="n">
        <v>43269</v>
      </c>
      <c r="B173" s="21" t="n">
        <v>15553</v>
      </c>
    </row>
    <row r="174" customFormat="false" ht="15" hidden="false" customHeight="false" outlineLevel="0" collapsed="false">
      <c r="A174" s="24" t="n">
        <v>43270</v>
      </c>
      <c r="B174" s="21" t="n">
        <v>16793</v>
      </c>
    </row>
    <row r="175" customFormat="false" ht="15" hidden="false" customHeight="false" outlineLevel="0" collapsed="false">
      <c r="A175" s="24" t="n">
        <v>43271</v>
      </c>
      <c r="B175" s="21" t="n">
        <v>20268</v>
      </c>
    </row>
    <row r="176" customFormat="false" ht="15" hidden="false" customHeight="false" outlineLevel="0" collapsed="false">
      <c r="A176" s="24" t="n">
        <v>43272</v>
      </c>
      <c r="B176" s="21" t="n">
        <v>21444</v>
      </c>
    </row>
    <row r="177" customFormat="false" ht="15" hidden="false" customHeight="false" outlineLevel="0" collapsed="false">
      <c r="A177" s="24" t="n">
        <v>43273</v>
      </c>
      <c r="B177" s="21" t="n">
        <v>18791</v>
      </c>
    </row>
    <row r="178" customFormat="false" ht="15" hidden="false" customHeight="false" outlineLevel="0" collapsed="false">
      <c r="A178" s="24" t="n">
        <v>43274</v>
      </c>
      <c r="B178" s="21" t="n">
        <v>20338</v>
      </c>
    </row>
    <row r="179" customFormat="false" ht="15" hidden="false" customHeight="false" outlineLevel="0" collapsed="false">
      <c r="A179" s="24" t="n">
        <v>43275</v>
      </c>
      <c r="B179" s="21" t="n">
        <v>19523</v>
      </c>
    </row>
    <row r="180" customFormat="false" ht="15" hidden="false" customHeight="false" outlineLevel="0" collapsed="false">
      <c r="A180" s="24" t="n">
        <v>43276</v>
      </c>
      <c r="B180" s="21" t="n">
        <v>18569</v>
      </c>
    </row>
    <row r="181" customFormat="false" ht="15" hidden="false" customHeight="false" outlineLevel="0" collapsed="false">
      <c r="A181" s="24" t="n">
        <v>43277</v>
      </c>
      <c r="B181" s="21" t="n">
        <v>21249</v>
      </c>
    </row>
    <row r="182" customFormat="false" ht="15" hidden="false" customHeight="false" outlineLevel="0" collapsed="false">
      <c r="A182" s="24" t="n">
        <v>43278</v>
      </c>
      <c r="B182" s="21" t="n">
        <v>19293</v>
      </c>
    </row>
    <row r="183" customFormat="false" ht="15" hidden="false" customHeight="false" outlineLevel="0" collapsed="false">
      <c r="A183" s="24" t="n">
        <v>43279</v>
      </c>
      <c r="B183" s="21" t="n">
        <v>17967</v>
      </c>
    </row>
    <row r="184" customFormat="false" ht="15" hidden="false" customHeight="false" outlineLevel="0" collapsed="false">
      <c r="A184" s="24" t="n">
        <v>43280</v>
      </c>
      <c r="B184" s="21" t="n">
        <v>16070</v>
      </c>
      <c r="E184" s="8" t="e">
        <f aca="false">AVERAGE(#REF!)</f>
        <v>#REF!</v>
      </c>
      <c r="F184" s="8" t="e">
        <f aca="false">SUM(#REF!)</f>
        <v>#REF!</v>
      </c>
    </row>
    <row r="185" customFormat="false" ht="15" hidden="false" customHeight="false" outlineLevel="0" collapsed="false">
      <c r="A185" s="24" t="n">
        <v>43281</v>
      </c>
      <c r="B185" s="21" t="n">
        <v>15524</v>
      </c>
      <c r="E185" s="8" t="e">
        <f aca="false">AVERAGE(#REF!)</f>
        <v>#REF!</v>
      </c>
      <c r="F185" s="8" t="e">
        <f aca="false">SUM(#REF!)</f>
        <v>#REF!</v>
      </c>
    </row>
    <row r="186" customFormat="false" ht="15" hidden="false" customHeight="false" outlineLevel="0" collapsed="false">
      <c r="A186" s="24" t="n">
        <v>43282</v>
      </c>
      <c r="B186" s="21" t="n">
        <v>17130</v>
      </c>
    </row>
    <row r="187" customFormat="false" ht="15" hidden="false" customHeight="false" outlineLevel="0" collapsed="false">
      <c r="A187" s="24" t="n">
        <v>43283</v>
      </c>
      <c r="B187" s="21" t="n">
        <v>15770</v>
      </c>
    </row>
    <row r="188" customFormat="false" ht="15" hidden="false" customHeight="false" outlineLevel="0" collapsed="false">
      <c r="A188" s="24" t="n">
        <v>43284</v>
      </c>
      <c r="B188" s="21" t="n">
        <v>21301</v>
      </c>
    </row>
    <row r="189" customFormat="false" ht="15" hidden="false" customHeight="false" outlineLevel="0" collapsed="false">
      <c r="A189" s="24" t="n">
        <v>43285</v>
      </c>
      <c r="B189" s="21" t="n">
        <v>16236</v>
      </c>
    </row>
    <row r="190" customFormat="false" ht="15" hidden="false" customHeight="false" outlineLevel="0" collapsed="false">
      <c r="A190" s="24" t="n">
        <v>43286</v>
      </c>
      <c r="B190" s="21" t="n">
        <v>16452</v>
      </c>
    </row>
    <row r="191" customFormat="false" ht="15" hidden="false" customHeight="false" outlineLevel="0" collapsed="false">
      <c r="A191" s="24" t="n">
        <v>43287</v>
      </c>
      <c r="B191" s="21" t="n">
        <v>17094</v>
      </c>
    </row>
    <row r="192" customFormat="false" ht="15" hidden="false" customHeight="false" outlineLevel="0" collapsed="false">
      <c r="A192" s="24" t="n">
        <v>43288</v>
      </c>
      <c r="B192" s="21" t="n">
        <v>17094</v>
      </c>
    </row>
    <row r="193" customFormat="false" ht="15" hidden="false" customHeight="false" outlineLevel="0" collapsed="false">
      <c r="A193" s="24" t="n">
        <v>43289</v>
      </c>
      <c r="B193" s="21" t="n">
        <v>14667</v>
      </c>
    </row>
    <row r="194" customFormat="false" ht="15" hidden="false" customHeight="false" outlineLevel="0" collapsed="false">
      <c r="A194" s="24" t="n">
        <v>43290</v>
      </c>
      <c r="B194" s="21" t="n">
        <v>12486</v>
      </c>
    </row>
    <row r="195" customFormat="false" ht="15" hidden="false" customHeight="false" outlineLevel="0" collapsed="false">
      <c r="A195" s="24" t="n">
        <v>43291</v>
      </c>
      <c r="B195" s="21" t="n">
        <v>19632</v>
      </c>
    </row>
    <row r="196" customFormat="false" ht="15" hidden="false" customHeight="false" outlineLevel="0" collapsed="false">
      <c r="A196" s="24" t="n">
        <v>43292</v>
      </c>
      <c r="B196" s="21" t="n">
        <v>20373</v>
      </c>
    </row>
    <row r="197" customFormat="false" ht="15" hidden="false" customHeight="false" outlineLevel="0" collapsed="false">
      <c r="A197" s="24" t="n">
        <v>43293</v>
      </c>
      <c r="B197" s="21" t="n">
        <v>16589</v>
      </c>
    </row>
    <row r="198" customFormat="false" ht="15" hidden="false" customHeight="false" outlineLevel="0" collapsed="false">
      <c r="A198" s="24" t="n">
        <v>43294</v>
      </c>
      <c r="B198" s="21" t="n">
        <v>16012</v>
      </c>
    </row>
    <row r="199" customFormat="false" ht="15" hidden="false" customHeight="false" outlineLevel="0" collapsed="false">
      <c r="A199" s="24" t="n">
        <v>43295</v>
      </c>
      <c r="B199" s="21" t="n">
        <v>21984</v>
      </c>
    </row>
    <row r="200" customFormat="false" ht="15" hidden="false" customHeight="false" outlineLevel="0" collapsed="false">
      <c r="A200" s="24" t="n">
        <v>43296</v>
      </c>
      <c r="B200" s="21" t="n">
        <v>22304</v>
      </c>
    </row>
    <row r="201" customFormat="false" ht="15" hidden="false" customHeight="false" outlineLevel="0" collapsed="false">
      <c r="A201" s="24" t="n">
        <v>43297</v>
      </c>
      <c r="B201" s="21" t="n">
        <v>22773</v>
      </c>
    </row>
    <row r="202" customFormat="false" ht="15" hidden="false" customHeight="false" outlineLevel="0" collapsed="false">
      <c r="A202" s="24" t="n">
        <v>43298</v>
      </c>
      <c r="B202" s="21" t="n">
        <v>24185</v>
      </c>
    </row>
    <row r="203" customFormat="false" ht="15" hidden="false" customHeight="false" outlineLevel="0" collapsed="false">
      <c r="A203" s="24" t="n">
        <v>43299</v>
      </c>
      <c r="B203" s="21" t="n">
        <v>18610</v>
      </c>
    </row>
    <row r="204" customFormat="false" ht="15" hidden="false" customHeight="false" outlineLevel="0" collapsed="false">
      <c r="A204" s="24" t="n">
        <v>43300</v>
      </c>
      <c r="B204" s="21" t="n">
        <v>22190</v>
      </c>
    </row>
    <row r="205" customFormat="false" ht="15" hidden="false" customHeight="false" outlineLevel="0" collapsed="false">
      <c r="A205" s="24" t="n">
        <v>43301</v>
      </c>
      <c r="B205" s="21" t="n">
        <v>19561</v>
      </c>
    </row>
    <row r="206" customFormat="false" ht="15" hidden="false" customHeight="false" outlineLevel="0" collapsed="false">
      <c r="A206" s="24" t="n">
        <v>43302</v>
      </c>
      <c r="B206" s="21" t="n">
        <v>19061</v>
      </c>
    </row>
    <row r="207" customFormat="false" ht="15" hidden="false" customHeight="false" outlineLevel="0" collapsed="false">
      <c r="A207" s="24" t="n">
        <v>43303</v>
      </c>
      <c r="B207" s="21" t="n">
        <v>19634</v>
      </c>
    </row>
    <row r="208" customFormat="false" ht="15" hidden="false" customHeight="false" outlineLevel="0" collapsed="false">
      <c r="A208" s="24" t="n">
        <v>43304</v>
      </c>
      <c r="B208" s="21" t="n">
        <v>22028</v>
      </c>
    </row>
    <row r="209" customFormat="false" ht="15" hidden="false" customHeight="false" outlineLevel="0" collapsed="false">
      <c r="A209" s="24" t="n">
        <v>43305</v>
      </c>
      <c r="B209" s="21" t="n">
        <v>21688</v>
      </c>
    </row>
    <row r="210" customFormat="false" ht="15" hidden="false" customHeight="false" outlineLevel="0" collapsed="false">
      <c r="A210" s="24" t="n">
        <v>43306</v>
      </c>
      <c r="B210" s="21" t="n">
        <v>22138</v>
      </c>
    </row>
    <row r="211" customFormat="false" ht="15" hidden="false" customHeight="false" outlineLevel="0" collapsed="false">
      <c r="A211" s="24" t="n">
        <v>43307</v>
      </c>
      <c r="B211" s="21" t="n">
        <v>16631</v>
      </c>
    </row>
    <row r="212" customFormat="false" ht="15" hidden="false" customHeight="false" outlineLevel="0" collapsed="false">
      <c r="A212" s="24" t="n">
        <v>43308</v>
      </c>
      <c r="B212" s="21" t="n">
        <v>17553</v>
      </c>
      <c r="G212" s="21"/>
    </row>
    <row r="213" customFormat="false" ht="15" hidden="false" customHeight="false" outlineLevel="0" collapsed="false">
      <c r="A213" s="24" t="n">
        <v>43309</v>
      </c>
      <c r="B213" s="21" t="n">
        <v>14562</v>
      </c>
      <c r="G213" s="21"/>
    </row>
    <row r="214" customFormat="false" ht="15" hidden="false" customHeight="false" outlineLevel="0" collapsed="false">
      <c r="A214" s="24" t="n">
        <v>43310</v>
      </c>
      <c r="B214" s="21" t="n">
        <v>12092</v>
      </c>
      <c r="G214" s="21"/>
    </row>
    <row r="215" customFormat="false" ht="15" hidden="false" customHeight="false" outlineLevel="0" collapsed="false">
      <c r="A215" s="24" t="n">
        <v>43311</v>
      </c>
      <c r="B215" s="21" t="n">
        <v>15052</v>
      </c>
      <c r="G215" s="21"/>
    </row>
    <row r="216" customFormat="false" ht="15" hidden="false" customHeight="false" outlineLevel="0" collapsed="false">
      <c r="A216" s="24" t="n">
        <v>43312</v>
      </c>
      <c r="B216" s="21" t="n">
        <v>21937</v>
      </c>
      <c r="G216" s="21"/>
    </row>
    <row r="217" customFormat="false" ht="15" hidden="false" customHeight="false" outlineLevel="0" collapsed="false">
      <c r="A217" s="24" t="n">
        <v>43313</v>
      </c>
      <c r="B217" s="21" t="n">
        <v>16844</v>
      </c>
      <c r="G217" s="21"/>
    </row>
    <row r="218" customFormat="false" ht="15" hidden="false" customHeight="false" outlineLevel="0" collapsed="false">
      <c r="A218" s="24" t="n">
        <v>43314</v>
      </c>
      <c r="B218" s="21" t="n">
        <v>19640</v>
      </c>
      <c r="G218" s="21"/>
    </row>
    <row r="219" customFormat="false" ht="15" hidden="false" customHeight="false" outlineLevel="0" collapsed="false">
      <c r="A219" s="24" t="n">
        <v>43315</v>
      </c>
      <c r="B219" s="21" t="n">
        <v>19737</v>
      </c>
      <c r="G219" s="21"/>
    </row>
    <row r="220" customFormat="false" ht="15" hidden="false" customHeight="false" outlineLevel="0" collapsed="false">
      <c r="A220" s="24" t="n">
        <v>43316</v>
      </c>
      <c r="B220" s="21" t="n">
        <v>21561</v>
      </c>
    </row>
    <row r="221" customFormat="false" ht="15" hidden="false" customHeight="false" outlineLevel="0" collapsed="false">
      <c r="A221" s="24" t="n">
        <v>43317</v>
      </c>
      <c r="B221" s="21" t="n">
        <v>19419</v>
      </c>
    </row>
    <row r="222" customFormat="false" ht="15" hidden="false" customHeight="false" outlineLevel="0" collapsed="false">
      <c r="A222" s="24" t="n">
        <v>43318</v>
      </c>
      <c r="B222" s="21" t="n">
        <v>17993</v>
      </c>
    </row>
    <row r="223" customFormat="false" ht="15" hidden="false" customHeight="false" outlineLevel="0" collapsed="false">
      <c r="A223" s="24" t="n">
        <v>43319</v>
      </c>
      <c r="B223" s="21" t="n">
        <v>20869</v>
      </c>
    </row>
    <row r="224" customFormat="false" ht="15" hidden="false" customHeight="false" outlineLevel="0" collapsed="false">
      <c r="A224" s="24" t="n">
        <v>43320</v>
      </c>
      <c r="B224" s="21" t="n">
        <v>19593</v>
      </c>
    </row>
    <row r="225" customFormat="false" ht="15" hidden="false" customHeight="false" outlineLevel="0" collapsed="false">
      <c r="A225" s="24" t="n">
        <v>43321</v>
      </c>
      <c r="B225" s="21" t="n">
        <v>19644</v>
      </c>
    </row>
    <row r="226" customFormat="false" ht="15" hidden="false" customHeight="false" outlineLevel="0" collapsed="false">
      <c r="A226" s="24" t="n">
        <v>43322</v>
      </c>
      <c r="B226" s="21" t="n">
        <v>20306</v>
      </c>
    </row>
    <row r="227" customFormat="false" ht="15" hidden="false" customHeight="false" outlineLevel="0" collapsed="false">
      <c r="A227" s="24" t="n">
        <v>43323</v>
      </c>
      <c r="B227" s="21" t="n">
        <v>19774</v>
      </c>
    </row>
    <row r="228" customFormat="false" ht="15" hidden="false" customHeight="false" outlineLevel="0" collapsed="false">
      <c r="A228" s="24" t="n">
        <v>43324</v>
      </c>
      <c r="B228" s="21" t="n">
        <v>21190</v>
      </c>
    </row>
    <row r="229" customFormat="false" ht="15" hidden="false" customHeight="false" outlineLevel="0" collapsed="false">
      <c r="A229" s="24" t="n">
        <v>43325</v>
      </c>
      <c r="B229" s="21" t="n">
        <v>18819</v>
      </c>
    </row>
    <row r="230" customFormat="false" ht="15" hidden="false" customHeight="false" outlineLevel="0" collapsed="false">
      <c r="A230" s="24" t="n">
        <v>43326</v>
      </c>
      <c r="B230" s="21" t="n">
        <v>29476</v>
      </c>
    </row>
    <row r="231" customFormat="false" ht="15" hidden="false" customHeight="false" outlineLevel="0" collapsed="false">
      <c r="A231" s="24" t="n">
        <v>43327</v>
      </c>
      <c r="B231" s="21" t="n">
        <v>27658</v>
      </c>
    </row>
    <row r="232" customFormat="false" ht="15" hidden="false" customHeight="false" outlineLevel="0" collapsed="false">
      <c r="A232" s="24" t="n">
        <v>43328</v>
      </c>
      <c r="B232" s="21" t="n">
        <v>25460</v>
      </c>
    </row>
    <row r="233" customFormat="false" ht="15" hidden="false" customHeight="false" outlineLevel="0" collapsed="false">
      <c r="A233" s="24" t="n">
        <v>43329</v>
      </c>
      <c r="B233" s="21" t="n">
        <v>22812</v>
      </c>
    </row>
    <row r="234" customFormat="false" ht="15" hidden="false" customHeight="false" outlineLevel="0" collapsed="false">
      <c r="A234" s="24" t="n">
        <v>43330</v>
      </c>
      <c r="B234" s="21" t="n">
        <v>18835</v>
      </c>
    </row>
    <row r="235" customFormat="false" ht="15" hidden="false" customHeight="false" outlineLevel="0" collapsed="false">
      <c r="A235" s="24" t="n">
        <v>43331</v>
      </c>
      <c r="B235" s="21" t="n">
        <v>18605</v>
      </c>
    </row>
    <row r="236" customFormat="false" ht="15" hidden="false" customHeight="false" outlineLevel="0" collapsed="false">
      <c r="A236" s="24" t="n">
        <v>43332</v>
      </c>
      <c r="B236" s="21" t="n">
        <v>23113</v>
      </c>
    </row>
    <row r="237" customFormat="false" ht="15" hidden="false" customHeight="false" outlineLevel="0" collapsed="false">
      <c r="A237" s="24" t="n">
        <v>43333</v>
      </c>
      <c r="B237" s="21" t="n">
        <v>19009</v>
      </c>
    </row>
    <row r="238" customFormat="false" ht="15" hidden="false" customHeight="false" outlineLevel="0" collapsed="false">
      <c r="A238" s="24" t="n">
        <v>43334</v>
      </c>
      <c r="B238" s="21" t="n">
        <v>20782</v>
      </c>
    </row>
    <row r="239" customFormat="false" ht="15" hidden="false" customHeight="false" outlineLevel="0" collapsed="false">
      <c r="A239" s="24" t="n">
        <v>43335</v>
      </c>
      <c r="B239" s="21" t="n">
        <v>18217</v>
      </c>
    </row>
    <row r="240" customFormat="false" ht="15" hidden="false" customHeight="false" outlineLevel="0" collapsed="false">
      <c r="A240" s="24" t="n">
        <v>43336</v>
      </c>
      <c r="B240" s="21" t="n">
        <v>25230</v>
      </c>
    </row>
    <row r="241" customFormat="false" ht="15" hidden="false" customHeight="false" outlineLevel="0" collapsed="false">
      <c r="A241" s="24" t="n">
        <v>43337</v>
      </c>
      <c r="B241" s="21" t="n">
        <v>23833</v>
      </c>
    </row>
    <row r="242" customFormat="false" ht="15" hidden="false" customHeight="false" outlineLevel="0" collapsed="false">
      <c r="A242" s="24" t="n">
        <v>43338</v>
      </c>
      <c r="B242" s="21" t="n">
        <v>19813</v>
      </c>
    </row>
    <row r="243" customFormat="false" ht="15" hidden="false" customHeight="false" outlineLevel="0" collapsed="false">
      <c r="A243" s="24" t="n">
        <v>43339</v>
      </c>
      <c r="B243" s="21" t="n">
        <v>24214</v>
      </c>
    </row>
    <row r="244" customFormat="false" ht="15" hidden="false" customHeight="false" outlineLevel="0" collapsed="false">
      <c r="A244" s="24" t="n">
        <v>43340</v>
      </c>
      <c r="B244" s="21" t="n">
        <v>23697</v>
      </c>
    </row>
    <row r="245" customFormat="false" ht="15" hidden="false" customHeight="false" outlineLevel="0" collapsed="false">
      <c r="A245" s="24" t="n">
        <v>43341</v>
      </c>
      <c r="B245" s="21" t="n">
        <v>22982</v>
      </c>
    </row>
    <row r="246" customFormat="false" ht="15" hidden="false" customHeight="false" outlineLevel="0" collapsed="false">
      <c r="A246" s="24" t="n">
        <v>43342</v>
      </c>
      <c r="B246" s="21" t="n">
        <v>20145</v>
      </c>
    </row>
    <row r="247" customFormat="false" ht="15" hidden="false" customHeight="false" outlineLevel="0" collapsed="false">
      <c r="A247" s="24" t="n">
        <v>43343</v>
      </c>
      <c r="B247" s="21" t="n">
        <v>25683</v>
      </c>
    </row>
    <row r="248" customFormat="false" ht="15" hidden="false" customHeight="false" outlineLevel="0" collapsed="false">
      <c r="A248" s="24" t="n">
        <v>43344</v>
      </c>
      <c r="B248" s="21" t="n">
        <v>19992</v>
      </c>
    </row>
    <row r="249" customFormat="false" ht="15" hidden="false" customHeight="false" outlineLevel="0" collapsed="false">
      <c r="A249" s="24" t="n">
        <v>43345</v>
      </c>
      <c r="B249" s="21" t="n">
        <v>26217</v>
      </c>
    </row>
    <row r="250" customFormat="false" ht="15" hidden="false" customHeight="false" outlineLevel="0" collapsed="false">
      <c r="A250" s="24" t="n">
        <v>43346</v>
      </c>
      <c r="B250" s="21" t="n">
        <v>29571</v>
      </c>
    </row>
    <row r="251" customFormat="false" ht="15" hidden="false" customHeight="false" outlineLevel="0" collapsed="false">
      <c r="A251" s="24" t="n">
        <v>43347</v>
      </c>
      <c r="B251" s="21" t="n">
        <v>25518</v>
      </c>
    </row>
    <row r="252" customFormat="false" ht="15" hidden="false" customHeight="false" outlineLevel="0" collapsed="false">
      <c r="A252" s="24" t="n">
        <v>43348</v>
      </c>
      <c r="B252" s="21" t="n">
        <v>18519</v>
      </c>
    </row>
    <row r="253" customFormat="false" ht="15" hidden="false" customHeight="false" outlineLevel="0" collapsed="false">
      <c r="A253" s="24" t="n">
        <v>43349</v>
      </c>
      <c r="B253" s="21" t="n">
        <v>27840</v>
      </c>
    </row>
    <row r="254" customFormat="false" ht="15" hidden="false" customHeight="false" outlineLevel="0" collapsed="false">
      <c r="A254" s="24" t="n">
        <v>43350</v>
      </c>
      <c r="B254" s="21" t="n">
        <v>22586</v>
      </c>
    </row>
    <row r="255" customFormat="false" ht="15" hidden="false" customHeight="false" outlineLevel="0" collapsed="false">
      <c r="A255" s="24" t="n">
        <v>43351</v>
      </c>
      <c r="B255" s="21" t="n">
        <v>19254</v>
      </c>
    </row>
    <row r="256" customFormat="false" ht="15" hidden="false" customHeight="false" outlineLevel="0" collapsed="false">
      <c r="A256" s="24" t="n">
        <v>43352</v>
      </c>
      <c r="B256" s="21" t="n">
        <v>19511</v>
      </c>
    </row>
    <row r="257" customFormat="false" ht="15" hidden="false" customHeight="false" outlineLevel="0" collapsed="false">
      <c r="A257" s="24" t="n">
        <v>43353</v>
      </c>
      <c r="B257" s="21" t="n">
        <v>15313</v>
      </c>
    </row>
    <row r="258" customFormat="false" ht="15" hidden="false" customHeight="false" outlineLevel="0" collapsed="false">
      <c r="A258" s="24" t="n">
        <v>43354</v>
      </c>
      <c r="B258" s="21" t="n">
        <v>16926</v>
      </c>
    </row>
    <row r="259" customFormat="false" ht="15" hidden="false" customHeight="false" outlineLevel="0" collapsed="false">
      <c r="A259" s="24" t="n">
        <v>43355</v>
      </c>
      <c r="B259" s="21" t="n">
        <v>20372</v>
      </c>
    </row>
    <row r="260" customFormat="false" ht="15" hidden="false" customHeight="false" outlineLevel="0" collapsed="false">
      <c r="A260" s="24" t="n">
        <v>43356</v>
      </c>
      <c r="B260" s="21" t="n">
        <v>20453</v>
      </c>
    </row>
    <row r="261" customFormat="false" ht="15" hidden="false" customHeight="false" outlineLevel="0" collapsed="false">
      <c r="A261" s="24" t="n">
        <v>43357</v>
      </c>
      <c r="B261" s="21" t="n">
        <v>19944</v>
      </c>
    </row>
    <row r="262" customFormat="false" ht="15" hidden="false" customHeight="false" outlineLevel="0" collapsed="false">
      <c r="A262" s="24" t="n">
        <v>43358</v>
      </c>
      <c r="B262" s="21" t="n">
        <v>15847</v>
      </c>
    </row>
    <row r="263" customFormat="false" ht="15" hidden="false" customHeight="false" outlineLevel="0" collapsed="false">
      <c r="A263" s="24" t="n">
        <v>43359</v>
      </c>
      <c r="B263" s="21" t="n">
        <v>16664</v>
      </c>
    </row>
    <row r="264" customFormat="false" ht="15" hidden="false" customHeight="false" outlineLevel="0" collapsed="false">
      <c r="A264" s="24" t="n">
        <v>43360</v>
      </c>
      <c r="B264" s="21" t="n">
        <v>25861</v>
      </c>
    </row>
    <row r="265" customFormat="false" ht="15" hidden="false" customHeight="false" outlineLevel="0" collapsed="false">
      <c r="A265" s="24" t="n">
        <v>43361</v>
      </c>
      <c r="B265" s="21" t="n">
        <v>24918</v>
      </c>
    </row>
    <row r="266" customFormat="false" ht="15" hidden="false" customHeight="false" outlineLevel="0" collapsed="false">
      <c r="A266" s="24" t="n">
        <v>43362</v>
      </c>
      <c r="B266" s="21" t="n">
        <v>15846</v>
      </c>
    </row>
    <row r="267" customFormat="false" ht="15" hidden="false" customHeight="false" outlineLevel="0" collapsed="false">
      <c r="A267" s="24" t="n">
        <v>43363</v>
      </c>
      <c r="B267" s="21" t="n">
        <v>16917</v>
      </c>
    </row>
    <row r="268" customFormat="false" ht="15" hidden="false" customHeight="false" outlineLevel="0" collapsed="false">
      <c r="A268" s="24" t="n">
        <v>43364</v>
      </c>
      <c r="B268" s="21" t="n">
        <v>16628</v>
      </c>
    </row>
    <row r="269" customFormat="false" ht="15" hidden="false" customHeight="false" outlineLevel="0" collapsed="false">
      <c r="A269" s="24" t="n">
        <v>43365</v>
      </c>
      <c r="B269" s="21" t="n">
        <v>23762</v>
      </c>
    </row>
    <row r="270" customFormat="false" ht="15" hidden="false" customHeight="false" outlineLevel="0" collapsed="false">
      <c r="A270" s="24" t="n">
        <v>43366</v>
      </c>
      <c r="B270" s="21" t="n">
        <v>24293</v>
      </c>
    </row>
    <row r="271" customFormat="false" ht="15" hidden="false" customHeight="false" outlineLevel="0" collapsed="false">
      <c r="A271" s="24" t="n">
        <v>43367</v>
      </c>
      <c r="B271" s="21" t="n">
        <v>23350</v>
      </c>
    </row>
    <row r="272" customFormat="false" ht="15" hidden="false" customHeight="false" outlineLevel="0" collapsed="false">
      <c r="A272" s="24" t="n">
        <v>43368</v>
      </c>
      <c r="B272" s="21" t="n">
        <v>19497</v>
      </c>
    </row>
    <row r="273" customFormat="false" ht="15" hidden="false" customHeight="false" outlineLevel="0" collapsed="false">
      <c r="A273" s="24" t="n">
        <v>43369</v>
      </c>
      <c r="B273" s="21" t="n">
        <v>23947</v>
      </c>
    </row>
    <row r="274" customFormat="false" ht="15" hidden="false" customHeight="false" outlineLevel="0" collapsed="false">
      <c r="A274" s="24" t="n">
        <v>43370</v>
      </c>
      <c r="B274" s="21" t="n">
        <v>21618</v>
      </c>
    </row>
    <row r="275" customFormat="false" ht="15" hidden="false" customHeight="false" outlineLevel="0" collapsed="false">
      <c r="A275" s="24" t="n">
        <v>43371</v>
      </c>
      <c r="B275" s="21" t="n">
        <v>24213</v>
      </c>
    </row>
    <row r="276" customFormat="false" ht="15" hidden="false" customHeight="false" outlineLevel="0" collapsed="false">
      <c r="A276" s="24" t="n">
        <v>43372</v>
      </c>
      <c r="B276" s="21" t="n">
        <v>23584</v>
      </c>
    </row>
    <row r="277" customFormat="false" ht="15" hidden="false" customHeight="false" outlineLevel="0" collapsed="false">
      <c r="A277" s="24" t="n">
        <v>43373</v>
      </c>
      <c r="B277" s="21" t="n">
        <v>28066</v>
      </c>
    </row>
    <row r="278" customFormat="false" ht="15" hidden="false" customHeight="false" outlineLevel="0" collapsed="false">
      <c r="A278" s="24" t="n">
        <v>43374</v>
      </c>
      <c r="B278" s="21" t="n">
        <v>24522</v>
      </c>
    </row>
    <row r="279" customFormat="false" ht="15" hidden="false" customHeight="false" outlineLevel="0" collapsed="false">
      <c r="A279" s="24" t="n">
        <v>43375</v>
      </c>
      <c r="B279" s="21" t="n">
        <v>22539</v>
      </c>
    </row>
    <row r="280" customFormat="false" ht="15" hidden="false" customHeight="false" outlineLevel="0" collapsed="false">
      <c r="A280" s="24" t="n">
        <v>43376</v>
      </c>
      <c r="B280" s="21" t="n">
        <v>20774</v>
      </c>
    </row>
    <row r="281" customFormat="false" ht="15" hidden="false" customHeight="false" outlineLevel="0" collapsed="false">
      <c r="A281" s="24" t="n">
        <v>43377</v>
      </c>
      <c r="B281" s="21" t="n">
        <v>18749</v>
      </c>
    </row>
    <row r="282" customFormat="false" ht="15" hidden="false" customHeight="false" outlineLevel="0" collapsed="false">
      <c r="A282" s="24" t="n">
        <v>43378</v>
      </c>
      <c r="B282" s="21" t="n">
        <v>15717</v>
      </c>
    </row>
    <row r="283" customFormat="false" ht="15" hidden="false" customHeight="false" outlineLevel="0" collapsed="false">
      <c r="A283" s="24" t="n">
        <v>43379</v>
      </c>
      <c r="B283" s="21" t="n">
        <v>16674</v>
      </c>
    </row>
    <row r="284" customFormat="false" ht="15" hidden="false" customHeight="false" outlineLevel="0" collapsed="false">
      <c r="A284" s="24" t="n">
        <v>43380</v>
      </c>
      <c r="B284" s="21" t="n">
        <v>17837</v>
      </c>
    </row>
    <row r="285" customFormat="false" ht="15" hidden="false" customHeight="false" outlineLevel="0" collapsed="false">
      <c r="A285" s="24" t="n">
        <v>43381</v>
      </c>
      <c r="B285" s="21" t="n">
        <v>38308</v>
      </c>
    </row>
    <row r="286" customFormat="false" ht="15" hidden="false" customHeight="false" outlineLevel="0" collapsed="false">
      <c r="A286" s="24" t="n">
        <v>43382</v>
      </c>
      <c r="B286" s="21" t="n">
        <v>30301</v>
      </c>
    </row>
    <row r="287" customFormat="false" ht="15" hidden="false" customHeight="false" outlineLevel="0" collapsed="false">
      <c r="A287" s="24" t="n">
        <v>43383</v>
      </c>
      <c r="B287" s="21" t="n">
        <v>29013</v>
      </c>
    </row>
    <row r="288" customFormat="false" ht="15" hidden="false" customHeight="false" outlineLevel="0" collapsed="false">
      <c r="A288" s="24" t="n">
        <v>43384</v>
      </c>
      <c r="B288" s="21" t="n">
        <v>22061</v>
      </c>
    </row>
    <row r="289" customFormat="false" ht="15" hidden="false" customHeight="false" outlineLevel="0" collapsed="false">
      <c r="A289" s="24" t="n">
        <v>43385</v>
      </c>
      <c r="B289" s="21" t="n">
        <v>24545</v>
      </c>
    </row>
    <row r="290" customFormat="false" ht="15" hidden="false" customHeight="false" outlineLevel="0" collapsed="false">
      <c r="A290" s="24" t="n">
        <v>43386</v>
      </c>
      <c r="B290" s="21" t="n">
        <v>24530</v>
      </c>
    </row>
    <row r="291" customFormat="false" ht="15" hidden="false" customHeight="false" outlineLevel="0" collapsed="false">
      <c r="A291" s="24" t="n">
        <v>43387</v>
      </c>
      <c r="B291" s="21" t="n">
        <v>23721</v>
      </c>
    </row>
    <row r="292" customFormat="false" ht="15" hidden="false" customHeight="false" outlineLevel="0" collapsed="false">
      <c r="A292" s="24" t="n">
        <v>43388</v>
      </c>
      <c r="B292" s="21" t="n">
        <v>22871</v>
      </c>
    </row>
    <row r="293" customFormat="false" ht="15" hidden="false" customHeight="false" outlineLevel="0" collapsed="false">
      <c r="A293" s="24" t="n">
        <v>43389</v>
      </c>
      <c r="B293" s="21" t="n">
        <v>26121</v>
      </c>
    </row>
    <row r="294" customFormat="false" ht="15" hidden="false" customHeight="false" outlineLevel="0" collapsed="false">
      <c r="A294" s="24" t="n">
        <v>43390</v>
      </c>
      <c r="B294" s="21" t="n">
        <v>19687</v>
      </c>
    </row>
    <row r="295" customFormat="false" ht="15" hidden="false" customHeight="false" outlineLevel="0" collapsed="false">
      <c r="A295" s="24" t="n">
        <v>43391</v>
      </c>
      <c r="B295" s="21" t="n">
        <v>20503</v>
      </c>
    </row>
    <row r="296" customFormat="false" ht="15" hidden="false" customHeight="false" outlineLevel="0" collapsed="false">
      <c r="A296" s="24" t="n">
        <v>43392</v>
      </c>
      <c r="B296" s="21" t="n">
        <v>20647</v>
      </c>
    </row>
    <row r="297" customFormat="false" ht="15" hidden="false" customHeight="false" outlineLevel="0" collapsed="false">
      <c r="A297" s="24" t="n">
        <v>43393</v>
      </c>
      <c r="B297" s="21" t="n">
        <v>20147</v>
      </c>
    </row>
    <row r="298" customFormat="false" ht="15" hidden="false" customHeight="false" outlineLevel="0" collapsed="false">
      <c r="A298" s="24" t="n">
        <v>43394</v>
      </c>
      <c r="B298" s="21" t="n">
        <v>23190</v>
      </c>
    </row>
    <row r="299" customFormat="false" ht="15" hidden="false" customHeight="false" outlineLevel="0" collapsed="false">
      <c r="A299" s="24" t="n">
        <v>43395</v>
      </c>
      <c r="B299" s="21" t="n">
        <v>20362</v>
      </c>
    </row>
    <row r="300" customFormat="false" ht="15" hidden="false" customHeight="false" outlineLevel="0" collapsed="false">
      <c r="A300" s="24" t="n">
        <v>43396</v>
      </c>
      <c r="B300" s="21" t="n">
        <v>20888</v>
      </c>
    </row>
    <row r="301" customFormat="false" ht="15" hidden="false" customHeight="false" outlineLevel="0" collapsed="false">
      <c r="A301" s="24" t="n">
        <v>43397</v>
      </c>
      <c r="B301" s="26" t="n">
        <v>20978</v>
      </c>
    </row>
    <row r="302" customFormat="false" ht="15" hidden="false" customHeight="false" outlineLevel="0" collapsed="false">
      <c r="A302" s="24" t="n">
        <v>43398</v>
      </c>
      <c r="B302" s="26" t="n">
        <v>30349</v>
      </c>
    </row>
    <row r="303" customFormat="false" ht="15" hidden="false" customHeight="false" outlineLevel="0" collapsed="false">
      <c r="A303" s="24" t="n">
        <v>43399</v>
      </c>
      <c r="B303" s="26" t="n">
        <v>24918</v>
      </c>
    </row>
    <row r="304" customFormat="false" ht="15" hidden="false" customHeight="false" outlineLevel="0" collapsed="false">
      <c r="A304" s="24" t="n">
        <v>43400</v>
      </c>
      <c r="B304" s="26" t="n">
        <v>23132</v>
      </c>
    </row>
    <row r="305" customFormat="false" ht="15" hidden="false" customHeight="false" outlineLevel="0" collapsed="false">
      <c r="A305" s="24" t="n">
        <v>43401</v>
      </c>
      <c r="B305" s="26" t="n">
        <v>22204</v>
      </c>
    </row>
    <row r="306" customFormat="false" ht="15" hidden="false" customHeight="false" outlineLevel="0" collapsed="false">
      <c r="A306" s="24" t="n">
        <v>43402</v>
      </c>
      <c r="B306" s="26" t="n">
        <v>20970</v>
      </c>
    </row>
    <row r="307" customFormat="false" ht="15" hidden="false" customHeight="false" outlineLevel="0" collapsed="false">
      <c r="A307" s="24" t="n">
        <v>43403</v>
      </c>
      <c r="B307" s="26" t="n">
        <v>24989</v>
      </c>
    </row>
    <row r="308" customFormat="false" ht="15" hidden="false" customHeight="false" outlineLevel="0" collapsed="false">
      <c r="A308" s="24" t="n">
        <v>43404</v>
      </c>
      <c r="B308" s="26" t="n">
        <v>21643</v>
      </c>
    </row>
    <row r="309" customFormat="false" ht="15" hidden="false" customHeight="false" outlineLevel="0" collapsed="false">
      <c r="A309" s="24" t="n">
        <v>43405</v>
      </c>
      <c r="B309" s="26" t="n">
        <v>20581</v>
      </c>
    </row>
    <row r="310" customFormat="false" ht="15" hidden="false" customHeight="false" outlineLevel="0" collapsed="false">
      <c r="A310" s="24" t="n">
        <v>43406</v>
      </c>
      <c r="B310" s="26" t="n">
        <v>16878</v>
      </c>
    </row>
    <row r="311" customFormat="false" ht="15" hidden="false" customHeight="false" outlineLevel="0" collapsed="false">
      <c r="A311" s="24" t="n">
        <v>43407</v>
      </c>
      <c r="B311" s="26" t="n">
        <v>21882</v>
      </c>
    </row>
    <row r="312" customFormat="false" ht="15" hidden="false" customHeight="false" outlineLevel="0" collapsed="false">
      <c r="A312" s="24" t="n">
        <v>43408</v>
      </c>
      <c r="B312" s="26" t="n">
        <v>16979</v>
      </c>
    </row>
    <row r="313" customFormat="false" ht="15" hidden="false" customHeight="false" outlineLevel="0" collapsed="false">
      <c r="A313" s="24" t="n">
        <v>43409</v>
      </c>
      <c r="B313" s="26" t="n">
        <v>19666</v>
      </c>
    </row>
    <row r="314" customFormat="false" ht="15" hidden="false" customHeight="false" outlineLevel="0" collapsed="false">
      <c r="A314" s="24" t="n">
        <v>43410</v>
      </c>
      <c r="B314" s="26" t="n">
        <v>21763</v>
      </c>
    </row>
    <row r="315" customFormat="false" ht="15" hidden="false" customHeight="false" outlineLevel="0" collapsed="false">
      <c r="A315" s="24" t="n">
        <v>43411</v>
      </c>
      <c r="B315" s="26" t="n">
        <v>27682</v>
      </c>
    </row>
    <row r="316" customFormat="false" ht="15" hidden="false" customHeight="false" outlineLevel="0" collapsed="false">
      <c r="A316" s="24" t="n">
        <v>43412</v>
      </c>
      <c r="B316" s="26" t="n">
        <v>28331</v>
      </c>
    </row>
    <row r="317" customFormat="false" ht="15" hidden="false" customHeight="false" outlineLevel="0" collapsed="false">
      <c r="A317" s="24" t="n">
        <v>43413</v>
      </c>
      <c r="B317" s="26" t="n">
        <v>20389</v>
      </c>
    </row>
    <row r="318" customFormat="false" ht="15" hidden="false" customHeight="false" outlineLevel="0" collapsed="false">
      <c r="A318" s="24" t="n">
        <v>43414</v>
      </c>
      <c r="B318" s="26" t="n">
        <v>20770</v>
      </c>
    </row>
    <row r="319" customFormat="false" ht="15" hidden="false" customHeight="false" outlineLevel="0" collapsed="false">
      <c r="A319" s="24" t="n">
        <v>43415</v>
      </c>
      <c r="B319" s="26" t="n">
        <v>18100</v>
      </c>
    </row>
    <row r="320" customFormat="false" ht="15" hidden="false" customHeight="false" outlineLevel="0" collapsed="false">
      <c r="A320" s="24" t="n">
        <v>43416</v>
      </c>
      <c r="B320" s="26" t="n">
        <v>19364</v>
      </c>
    </row>
    <row r="321" customFormat="false" ht="15" hidden="false" customHeight="false" outlineLevel="0" collapsed="false">
      <c r="A321" s="24" t="n">
        <v>43417</v>
      </c>
      <c r="B321" s="26" t="n">
        <v>17976</v>
      </c>
    </row>
    <row r="322" customFormat="false" ht="15" hidden="false" customHeight="false" outlineLevel="0" collapsed="false">
      <c r="A322" s="24" t="n">
        <v>43418</v>
      </c>
      <c r="B322" s="26" t="n">
        <v>17776</v>
      </c>
    </row>
    <row r="323" customFormat="false" ht="15" hidden="false" customHeight="false" outlineLevel="0" collapsed="false">
      <c r="A323" s="24" t="n">
        <v>43419</v>
      </c>
      <c r="B323" s="26" t="n">
        <v>17800</v>
      </c>
    </row>
    <row r="324" customFormat="false" ht="15" hidden="false" customHeight="false" outlineLevel="0" collapsed="false">
      <c r="A324" s="24" t="n">
        <v>43420</v>
      </c>
      <c r="B324" s="26" t="n">
        <v>22184</v>
      </c>
    </row>
    <row r="325" customFormat="false" ht="15" hidden="false" customHeight="false" outlineLevel="0" collapsed="false">
      <c r="A325" s="24" t="n">
        <v>43421</v>
      </c>
      <c r="B325" s="26" t="n">
        <v>17477</v>
      </c>
    </row>
    <row r="326" customFormat="false" ht="15" hidden="false" customHeight="false" outlineLevel="0" collapsed="false">
      <c r="A326" s="24" t="n">
        <v>43422</v>
      </c>
      <c r="B326" s="26" t="n">
        <v>18330</v>
      </c>
    </row>
    <row r="327" customFormat="false" ht="15" hidden="false" customHeight="false" outlineLevel="0" collapsed="false">
      <c r="A327" s="24" t="n">
        <v>43423</v>
      </c>
      <c r="B327" s="26" t="n">
        <v>21440</v>
      </c>
    </row>
    <row r="328" customFormat="false" ht="15" hidden="false" customHeight="false" outlineLevel="0" collapsed="false">
      <c r="A328" s="24" t="n">
        <v>43424</v>
      </c>
      <c r="B328" s="26" t="n">
        <v>23143</v>
      </c>
    </row>
    <row r="329" customFormat="false" ht="15" hidden="false" customHeight="false" outlineLevel="0" collapsed="false">
      <c r="A329" s="24" t="n">
        <v>43425</v>
      </c>
      <c r="B329" s="26" t="n">
        <v>20871</v>
      </c>
    </row>
    <row r="330" customFormat="false" ht="15" hidden="false" customHeight="false" outlineLevel="0" collapsed="false">
      <c r="A330" s="24" t="n">
        <v>43426</v>
      </c>
      <c r="B330" s="26" t="n">
        <v>18638</v>
      </c>
    </row>
    <row r="331" customFormat="false" ht="15" hidden="false" customHeight="false" outlineLevel="0" collapsed="false">
      <c r="A331" s="24" t="n">
        <v>43427</v>
      </c>
      <c r="B331" s="26" t="n">
        <v>19416</v>
      </c>
    </row>
    <row r="332" customFormat="false" ht="15" hidden="false" customHeight="false" outlineLevel="0" collapsed="false">
      <c r="A332" s="24" t="n">
        <v>43428</v>
      </c>
      <c r="B332" s="26" t="n">
        <v>16553</v>
      </c>
    </row>
    <row r="333" customFormat="false" ht="15" hidden="false" customHeight="false" outlineLevel="0" collapsed="false">
      <c r="A333" s="24" t="n">
        <v>43429</v>
      </c>
      <c r="B333" s="26" t="n">
        <v>18378</v>
      </c>
    </row>
    <row r="334" customFormat="false" ht="15" hidden="false" customHeight="false" outlineLevel="0" collapsed="false">
      <c r="A334" s="24" t="n">
        <v>43430</v>
      </c>
      <c r="B334" s="26" t="n">
        <v>17202</v>
      </c>
    </row>
    <row r="335" customFormat="false" ht="15" hidden="false" customHeight="false" outlineLevel="0" collapsed="false">
      <c r="A335" s="24" t="n">
        <v>43431</v>
      </c>
      <c r="B335" s="26" t="n">
        <v>17756</v>
      </c>
    </row>
    <row r="336" customFormat="false" ht="15" hidden="false" customHeight="false" outlineLevel="0" collapsed="false">
      <c r="A336" s="24" t="n">
        <v>43432</v>
      </c>
      <c r="B336" s="21" t="n">
        <v>19039</v>
      </c>
    </row>
    <row r="337" customFormat="false" ht="15" hidden="false" customHeight="false" outlineLevel="0" collapsed="false">
      <c r="A337" s="24" t="n">
        <v>43433</v>
      </c>
      <c r="B337" s="21" t="n">
        <v>17124</v>
      </c>
    </row>
    <row r="338" customFormat="false" ht="15" hidden="false" customHeight="false" outlineLevel="0" collapsed="false">
      <c r="A338" s="24" t="n">
        <v>43434</v>
      </c>
      <c r="B338" s="21" t="n">
        <v>16910</v>
      </c>
    </row>
    <row r="339" customFormat="false" ht="15" hidden="false" customHeight="false" outlineLevel="0" collapsed="false">
      <c r="A339" s="24" t="n">
        <v>43435</v>
      </c>
      <c r="B339" s="21" t="n">
        <v>19566</v>
      </c>
    </row>
    <row r="340" customFormat="false" ht="15" hidden="false" customHeight="false" outlineLevel="0" collapsed="false">
      <c r="A340" s="24" t="n">
        <v>43436</v>
      </c>
      <c r="B340" s="21" t="n">
        <v>16797</v>
      </c>
    </row>
    <row r="341" customFormat="false" ht="15" hidden="false" customHeight="false" outlineLevel="0" collapsed="false">
      <c r="A341" s="24" t="n">
        <v>43437</v>
      </c>
      <c r="B341" s="21" t="n">
        <v>16391</v>
      </c>
    </row>
    <row r="342" customFormat="false" ht="15" hidden="false" customHeight="false" outlineLevel="0" collapsed="false">
      <c r="A342" s="24" t="n">
        <v>43438</v>
      </c>
      <c r="B342" s="21" t="n">
        <v>17255</v>
      </c>
    </row>
    <row r="343" customFormat="false" ht="15" hidden="false" customHeight="false" outlineLevel="0" collapsed="false">
      <c r="A343" s="24" t="n">
        <v>43439</v>
      </c>
      <c r="B343" s="21" t="n">
        <v>19242</v>
      </c>
    </row>
    <row r="344" customFormat="false" ht="15" hidden="false" customHeight="false" outlineLevel="0" collapsed="false">
      <c r="A344" s="24" t="n">
        <v>43440</v>
      </c>
      <c r="B344" s="21" t="n">
        <v>18147</v>
      </c>
    </row>
    <row r="345" customFormat="false" ht="15" hidden="false" customHeight="false" outlineLevel="0" collapsed="false">
      <c r="A345" s="24" t="n">
        <v>43441</v>
      </c>
      <c r="B345" s="21" t="n">
        <v>22747</v>
      </c>
    </row>
    <row r="346" customFormat="false" ht="15" hidden="false" customHeight="false" outlineLevel="0" collapsed="false">
      <c r="A346" s="24" t="n">
        <v>43442</v>
      </c>
      <c r="B346" s="21" t="n">
        <v>18786</v>
      </c>
    </row>
    <row r="347" customFormat="false" ht="15" hidden="false" customHeight="false" outlineLevel="0" collapsed="false">
      <c r="A347" s="24" t="n">
        <v>43443</v>
      </c>
      <c r="B347" s="21" t="n">
        <v>14610</v>
      </c>
    </row>
    <row r="348" customFormat="false" ht="15" hidden="false" customHeight="false" outlineLevel="0" collapsed="false">
      <c r="A348" s="24" t="n">
        <v>43444</v>
      </c>
      <c r="B348" s="21" t="n">
        <v>13265</v>
      </c>
    </row>
    <row r="349" customFormat="false" ht="15" hidden="false" customHeight="false" outlineLevel="0" collapsed="false">
      <c r="A349" s="24" t="n">
        <v>43445</v>
      </c>
      <c r="B349" s="21" t="n">
        <v>16801</v>
      </c>
    </row>
    <row r="350" customFormat="false" ht="15" hidden="false" customHeight="false" outlineLevel="0" collapsed="false">
      <c r="A350" s="24" t="n">
        <v>43446</v>
      </c>
      <c r="B350" s="21" t="n">
        <v>16881</v>
      </c>
    </row>
    <row r="351" customFormat="false" ht="15" hidden="false" customHeight="false" outlineLevel="0" collapsed="false">
      <c r="A351" s="24" t="n">
        <v>43447</v>
      </c>
      <c r="B351" s="21" t="n">
        <v>12625</v>
      </c>
    </row>
    <row r="352" customFormat="false" ht="15" hidden="false" customHeight="false" outlineLevel="0" collapsed="false">
      <c r="A352" s="24" t="n">
        <v>43448</v>
      </c>
      <c r="B352" s="21" t="n">
        <v>19403</v>
      </c>
    </row>
    <row r="353" customFormat="false" ht="15" hidden="false" customHeight="false" outlineLevel="0" collapsed="false">
      <c r="A353" s="24" t="n">
        <v>43449</v>
      </c>
      <c r="B353" s="21" t="n">
        <v>16680</v>
      </c>
    </row>
    <row r="354" customFormat="false" ht="15" hidden="false" customHeight="false" outlineLevel="0" collapsed="false">
      <c r="A354" s="24" t="n">
        <v>43450</v>
      </c>
      <c r="B354" s="21" t="n">
        <v>20306</v>
      </c>
    </row>
    <row r="355" customFormat="false" ht="15" hidden="false" customHeight="false" outlineLevel="0" collapsed="false">
      <c r="A355" s="24" t="n">
        <v>43451</v>
      </c>
      <c r="B355" s="21" t="n">
        <v>20065</v>
      </c>
    </row>
    <row r="356" customFormat="false" ht="15" hidden="false" customHeight="false" outlineLevel="0" collapsed="false">
      <c r="A356" s="24" t="n">
        <v>43452</v>
      </c>
      <c r="B356" s="21" t="n">
        <v>19444</v>
      </c>
    </row>
    <row r="357" customFormat="false" ht="15" hidden="false" customHeight="false" outlineLevel="0" collapsed="false">
      <c r="A357" s="24" t="n">
        <v>43453</v>
      </c>
      <c r="B357" s="21" t="n">
        <v>17227</v>
      </c>
    </row>
    <row r="358" customFormat="false" ht="15" hidden="false" customHeight="false" outlineLevel="0" collapsed="false">
      <c r="A358" s="24" t="n">
        <v>43454</v>
      </c>
      <c r="B358" s="21" t="n">
        <v>21852</v>
      </c>
    </row>
    <row r="359" customFormat="false" ht="15" hidden="false" customHeight="false" outlineLevel="0" collapsed="false">
      <c r="A359" s="24" t="n">
        <v>43455</v>
      </c>
      <c r="B359" s="21" t="n">
        <v>23068</v>
      </c>
    </row>
    <row r="360" customFormat="false" ht="15" hidden="false" customHeight="false" outlineLevel="0" collapsed="false">
      <c r="A360" s="24" t="n">
        <v>43456</v>
      </c>
      <c r="B360" s="21" t="n">
        <v>20718</v>
      </c>
    </row>
    <row r="361" customFormat="false" ht="15" hidden="false" customHeight="false" outlineLevel="0" collapsed="false">
      <c r="A361" s="24" t="n">
        <v>43457</v>
      </c>
      <c r="B361" s="21" t="n">
        <v>24013</v>
      </c>
    </row>
    <row r="362" customFormat="false" ht="15" hidden="false" customHeight="false" outlineLevel="0" collapsed="false">
      <c r="A362" s="24" t="n">
        <v>43458</v>
      </c>
      <c r="B362" s="21" t="n">
        <v>24491</v>
      </c>
    </row>
    <row r="363" customFormat="false" ht="15" hidden="false" customHeight="false" outlineLevel="0" collapsed="false">
      <c r="A363" s="24" t="n">
        <v>43459</v>
      </c>
      <c r="B363" s="21" t="n">
        <v>20029</v>
      </c>
    </row>
    <row r="364" customFormat="false" ht="15" hidden="false" customHeight="false" outlineLevel="0" collapsed="false">
      <c r="A364" s="24" t="n">
        <v>43460</v>
      </c>
      <c r="B364" s="21" t="n">
        <v>17063</v>
      </c>
    </row>
    <row r="365" customFormat="false" ht="15" hidden="false" customHeight="false" outlineLevel="0" collapsed="false">
      <c r="A365" s="24" t="n">
        <v>43461</v>
      </c>
      <c r="B365" s="21" t="n">
        <v>21867</v>
      </c>
    </row>
    <row r="366" customFormat="false" ht="15" hidden="false" customHeight="false" outlineLevel="0" collapsed="false">
      <c r="A366" s="24" t="n">
        <v>43462</v>
      </c>
      <c r="B366" s="21" t="n">
        <v>23717</v>
      </c>
    </row>
    <row r="367" customFormat="false" ht="15" hidden="false" customHeight="false" outlineLevel="0" collapsed="false">
      <c r="A367" s="24" t="n">
        <v>43463</v>
      </c>
      <c r="B367" s="21" t="n">
        <v>24758</v>
      </c>
    </row>
    <row r="368" customFormat="false" ht="15" hidden="false" customHeight="false" outlineLevel="0" collapsed="false">
      <c r="A368" s="24" t="n">
        <v>43464</v>
      </c>
      <c r="B368" s="21" t="n">
        <v>19297</v>
      </c>
    </row>
    <row r="369" customFormat="false" ht="15" hidden="false" customHeight="false" outlineLevel="0" collapsed="false">
      <c r="A369" s="24" t="n">
        <v>43465</v>
      </c>
      <c r="B369" s="21" t="n">
        <v>24448</v>
      </c>
    </row>
    <row r="370" customFormat="false" ht="15" hidden="false" customHeight="false" outlineLevel="0" collapsed="false">
      <c r="A370" s="24"/>
    </row>
    <row r="372" customFormat="false" ht="15" hidden="false" customHeight="false" outlineLevel="0" collapsed="false">
      <c r="A372" s="20"/>
      <c r="B372" s="20"/>
    </row>
    <row r="373" customFormat="false" ht="15" hidden="false" customHeight="false" outlineLevel="0" collapsed="false">
      <c r="A373" s="20"/>
      <c r="B373" s="20"/>
    </row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8" activeCellId="1" sqref="D1:F13 H8"/>
    </sheetView>
  </sheetViews>
  <sheetFormatPr defaultColWidth="8.6171875" defaultRowHeight="14.25" customHeight="true" zeroHeight="false" outlineLevelRow="0" outlineLevelCol="0"/>
  <cols>
    <col collapsed="false" customWidth="true" hidden="false" outlineLevel="0" max="4" min="4" style="20" width="9.87"/>
    <col collapsed="false" customWidth="true" hidden="false" outlineLevel="0" max="7" min="5" style="20" width="12.5"/>
    <col collapsed="false" customWidth="true" hidden="false" outlineLevel="0" max="8" min="8" style="20" width="13.38"/>
    <col collapsed="false" customWidth="true" hidden="false" outlineLevel="0" max="9" min="9" style="20" width="10.12"/>
    <col collapsed="false" customWidth="true" hidden="false" outlineLevel="0" max="13" min="10" style="20" width="12.5"/>
    <col collapsed="false" customWidth="true" hidden="false" outlineLevel="0" max="14" min="14" style="20" width="7.62"/>
    <col collapsed="false" customWidth="true" hidden="false" outlineLevel="0" max="15" min="15" style="20" width="12.12"/>
    <col collapsed="false" customWidth="true" hidden="false" outlineLevel="0" max="16" min="16" style="20" width="10.38"/>
  </cols>
  <sheetData>
    <row r="2" customFormat="false" ht="14.25" hidden="false" customHeight="false" outlineLevel="0" collapsed="false">
      <c r="B2" s="20" t="s">
        <v>1</v>
      </c>
      <c r="C2" s="20" t="n">
        <v>2023</v>
      </c>
      <c r="E2" s="8" t="s">
        <v>52</v>
      </c>
      <c r="F2" s="8" t="s">
        <v>53</v>
      </c>
      <c r="G2" s="8" t="s">
        <v>54</v>
      </c>
      <c r="H2" s="8" t="s">
        <v>55</v>
      </c>
      <c r="I2" s="8" t="s">
        <v>56</v>
      </c>
      <c r="J2" s="8" t="s">
        <v>57</v>
      </c>
      <c r="K2" s="8" t="s">
        <v>58</v>
      </c>
      <c r="L2" s="8" t="s">
        <v>59</v>
      </c>
      <c r="M2" s="8" t="s">
        <v>60</v>
      </c>
      <c r="N2" s="8" t="s">
        <v>61</v>
      </c>
      <c r="O2" s="8" t="s">
        <v>62</v>
      </c>
      <c r="P2" s="8" t="s">
        <v>63</v>
      </c>
      <c r="Q2" s="8" t="s">
        <v>64</v>
      </c>
    </row>
    <row r="3" customFormat="false" ht="14.25" hidden="false" customHeight="false" outlineLevel="0" collapsed="false">
      <c r="D3" s="20" t="s">
        <v>3</v>
      </c>
      <c r="E3" s="20" t="n">
        <v>105715</v>
      </c>
      <c r="F3" s="20" t="n">
        <v>155390</v>
      </c>
      <c r="G3" s="20" t="n">
        <v>84460</v>
      </c>
      <c r="H3" s="20" t="n">
        <v>2285</v>
      </c>
      <c r="I3" s="20" t="n">
        <v>6211</v>
      </c>
      <c r="J3" s="20" t="n">
        <v>14810</v>
      </c>
      <c r="K3" s="20" t="n">
        <v>147683</v>
      </c>
      <c r="L3" s="20" t="n">
        <v>2588</v>
      </c>
      <c r="M3" s="20" t="n">
        <v>10024</v>
      </c>
      <c r="N3" s="20" t="n">
        <v>7767</v>
      </c>
      <c r="O3" s="20" t="n">
        <v>1597</v>
      </c>
      <c r="P3" s="20" t="n">
        <v>6274</v>
      </c>
      <c r="Q3" s="20" t="n">
        <v>2513</v>
      </c>
      <c r="R3" s="27"/>
    </row>
    <row r="4" customFormat="false" ht="14.25" hidden="false" customHeight="false" outlineLevel="0" collapsed="false">
      <c r="D4" s="20" t="s">
        <v>4</v>
      </c>
      <c r="E4" s="20" t="n">
        <v>93689</v>
      </c>
      <c r="F4" s="20" t="n">
        <v>89329</v>
      </c>
      <c r="G4" s="20" t="n">
        <v>80153</v>
      </c>
      <c r="H4" s="20" t="n">
        <v>3609</v>
      </c>
      <c r="I4" s="20" t="n">
        <v>518</v>
      </c>
      <c r="J4" s="20" t="n">
        <v>27855</v>
      </c>
      <c r="K4" s="20" t="n">
        <v>72391</v>
      </c>
      <c r="L4" s="20" t="n">
        <v>1716</v>
      </c>
      <c r="M4" s="20" t="n">
        <v>7427</v>
      </c>
      <c r="N4" s="20" t="n">
        <v>5604</v>
      </c>
      <c r="O4" s="20" t="n">
        <v>1100</v>
      </c>
      <c r="P4" s="20" t="n">
        <v>4113</v>
      </c>
      <c r="Q4" s="20" t="n">
        <v>1129</v>
      </c>
      <c r="R4" s="27"/>
    </row>
    <row r="5" customFormat="false" ht="14.25" hidden="false" customHeight="false" outlineLevel="0" collapsed="false">
      <c r="D5" s="20" t="s">
        <v>5</v>
      </c>
      <c r="E5" s="20" t="n">
        <v>97598</v>
      </c>
      <c r="F5" s="20" t="n">
        <v>72479</v>
      </c>
      <c r="G5" s="20" t="n">
        <v>102669</v>
      </c>
      <c r="H5" s="20" t="n">
        <v>2072</v>
      </c>
      <c r="I5" s="20" t="n">
        <v>349</v>
      </c>
      <c r="J5" s="20" t="n">
        <v>11323</v>
      </c>
      <c r="K5" s="20" t="n">
        <v>129866</v>
      </c>
      <c r="L5" s="20" t="n">
        <v>1848</v>
      </c>
      <c r="M5" s="20" t="n">
        <v>16936</v>
      </c>
      <c r="N5" s="20" t="n">
        <v>7936</v>
      </c>
      <c r="O5" s="20" t="n">
        <v>1741</v>
      </c>
      <c r="P5" s="20" t="n">
        <v>5520</v>
      </c>
      <c r="Q5" s="20" t="n">
        <v>1402</v>
      </c>
      <c r="R5" s="27"/>
    </row>
    <row r="6" customFormat="false" ht="14.25" hidden="false" customHeight="false" outlineLevel="0" collapsed="false">
      <c r="D6" s="20" t="s">
        <v>6</v>
      </c>
      <c r="E6" s="20" t="n">
        <v>136329</v>
      </c>
      <c r="F6" s="20" t="n">
        <v>68161</v>
      </c>
      <c r="G6" s="20" t="n">
        <v>98346</v>
      </c>
      <c r="H6" s="20" t="n">
        <v>1580</v>
      </c>
      <c r="I6" s="20" t="n">
        <v>828</v>
      </c>
      <c r="J6" s="20" t="n">
        <v>22135</v>
      </c>
      <c r="K6" s="20" t="n">
        <v>229761</v>
      </c>
      <c r="L6" s="20" t="n">
        <v>3822</v>
      </c>
      <c r="M6" s="20" t="n">
        <v>9013</v>
      </c>
      <c r="N6" s="20" t="n">
        <v>3192</v>
      </c>
      <c r="O6" s="20" t="n">
        <v>1023</v>
      </c>
      <c r="P6" s="20" t="n">
        <v>4262</v>
      </c>
      <c r="Q6" s="20" t="n">
        <v>1466</v>
      </c>
      <c r="R6" s="27"/>
    </row>
    <row r="7" customFormat="false" ht="14.25" hidden="false" customHeight="false" outlineLevel="0" collapsed="false">
      <c r="D7" s="20" t="s">
        <v>7</v>
      </c>
      <c r="E7" s="20" t="n">
        <v>153336</v>
      </c>
      <c r="F7" s="20" t="n">
        <v>61048</v>
      </c>
      <c r="G7" s="20" t="n">
        <v>92126</v>
      </c>
      <c r="H7" s="20" t="n">
        <v>3847</v>
      </c>
      <c r="I7" s="20" t="n">
        <v>909</v>
      </c>
      <c r="J7" s="20" t="n">
        <v>25200</v>
      </c>
      <c r="K7" s="20" t="n">
        <v>325067</v>
      </c>
      <c r="L7" s="20" t="n">
        <v>3028</v>
      </c>
      <c r="M7" s="20" t="n">
        <v>2885</v>
      </c>
      <c r="N7" s="20" t="n">
        <v>2905</v>
      </c>
      <c r="O7" s="20" t="n">
        <v>1137</v>
      </c>
      <c r="P7" s="20" t="n">
        <v>5060</v>
      </c>
      <c r="Q7" s="20" t="n">
        <v>790</v>
      </c>
      <c r="R7" s="27"/>
    </row>
    <row r="8" customFormat="false" ht="14.25" hidden="false" customHeight="false" outlineLevel="0" collapsed="false">
      <c r="D8" s="20" t="s">
        <v>8</v>
      </c>
      <c r="E8" s="20" t="n">
        <v>205271</v>
      </c>
      <c r="F8" s="20" t="n">
        <v>100517</v>
      </c>
      <c r="G8" s="20" t="n">
        <v>83818</v>
      </c>
      <c r="H8" s="20" t="n">
        <v>2718</v>
      </c>
      <c r="I8" s="20" t="n">
        <v>880</v>
      </c>
      <c r="J8" s="20" t="n">
        <v>18286</v>
      </c>
      <c r="K8" s="20" t="n">
        <v>278467</v>
      </c>
      <c r="L8" s="20" t="n">
        <v>2927</v>
      </c>
      <c r="M8" s="20" t="n">
        <v>6260</v>
      </c>
      <c r="N8" s="20" t="n">
        <v>9991</v>
      </c>
      <c r="O8" s="20" t="n">
        <v>1850</v>
      </c>
      <c r="P8" s="20" t="n">
        <v>4440</v>
      </c>
      <c r="Q8" s="20" t="n">
        <v>4194</v>
      </c>
      <c r="R8" s="27"/>
    </row>
    <row r="9" customFormat="false" ht="14.25" hidden="false" customHeight="false" outlineLevel="0" collapsed="false">
      <c r="D9" s="20" t="s">
        <v>9</v>
      </c>
      <c r="E9" s="20" t="n">
        <v>159774</v>
      </c>
      <c r="F9" s="20" t="n">
        <v>79141</v>
      </c>
      <c r="G9" s="20" t="n">
        <v>62100</v>
      </c>
      <c r="H9" s="20" t="n">
        <v>3262</v>
      </c>
      <c r="I9" s="20" t="n">
        <v>605</v>
      </c>
      <c r="J9" s="20" t="n">
        <v>14889</v>
      </c>
      <c r="K9" s="20" t="n">
        <v>41293</v>
      </c>
      <c r="L9" s="20" t="n">
        <v>2560</v>
      </c>
      <c r="M9" s="20" t="n">
        <v>6240</v>
      </c>
      <c r="N9" s="20" t="n">
        <v>7374</v>
      </c>
      <c r="O9" s="20" t="n">
        <v>1602</v>
      </c>
      <c r="P9" s="20" t="n">
        <v>5835</v>
      </c>
      <c r="Q9" s="20" t="n">
        <v>834</v>
      </c>
      <c r="R9" s="27"/>
    </row>
    <row r="10" customFormat="false" ht="14.25" hidden="false" customHeight="false" outlineLevel="0" collapsed="false">
      <c r="D10" s="20" t="s">
        <v>10</v>
      </c>
      <c r="E10" s="20" t="n">
        <v>142202</v>
      </c>
      <c r="F10" s="20" t="n">
        <v>46654</v>
      </c>
      <c r="G10" s="20" t="n">
        <v>69149</v>
      </c>
      <c r="H10" s="20" t="n">
        <v>1777</v>
      </c>
      <c r="I10" s="20" t="n">
        <v>429</v>
      </c>
      <c r="J10" s="20" t="n">
        <v>7281</v>
      </c>
      <c r="K10" s="20" t="n">
        <v>19071</v>
      </c>
      <c r="L10" s="20" t="n">
        <v>2326</v>
      </c>
      <c r="M10" s="20" t="n">
        <v>5846</v>
      </c>
      <c r="N10" s="20" t="n">
        <v>5473</v>
      </c>
      <c r="O10" s="20" t="n">
        <v>2516</v>
      </c>
      <c r="P10" s="20" t="n">
        <v>3267</v>
      </c>
      <c r="Q10" s="20" t="n">
        <v>284</v>
      </c>
      <c r="R10" s="27"/>
    </row>
    <row r="11" customFormat="false" ht="14.25" hidden="false" customHeight="false" outlineLevel="0" collapsed="false">
      <c r="D11" s="20" t="s">
        <v>11</v>
      </c>
      <c r="E11" s="20" t="n">
        <v>124305</v>
      </c>
      <c r="F11" s="20" t="n">
        <v>43770</v>
      </c>
      <c r="G11" s="20" t="n">
        <v>67006</v>
      </c>
      <c r="H11" s="20" t="n">
        <v>2360</v>
      </c>
      <c r="I11" s="20" t="n">
        <v>595</v>
      </c>
      <c r="J11" s="20" t="n">
        <v>7886</v>
      </c>
      <c r="K11" s="20" t="n">
        <v>13288</v>
      </c>
      <c r="L11" s="20" t="n">
        <v>2339</v>
      </c>
      <c r="M11" s="20" t="n">
        <v>4693</v>
      </c>
      <c r="N11" s="20" t="n">
        <v>8396</v>
      </c>
      <c r="O11" s="20" t="n">
        <v>2242</v>
      </c>
      <c r="P11" s="20" t="n">
        <v>3313</v>
      </c>
      <c r="Q11" s="20" t="n">
        <v>541</v>
      </c>
      <c r="R11" s="27"/>
    </row>
    <row r="12" customFormat="false" ht="14.25" hidden="false" customHeight="false" outlineLevel="0" collapsed="false">
      <c r="D12" s="20" t="s">
        <v>12</v>
      </c>
      <c r="E12" s="20" t="n">
        <v>116144</v>
      </c>
      <c r="F12" s="20" t="n">
        <v>39364</v>
      </c>
      <c r="G12" s="20" t="n">
        <v>55633</v>
      </c>
      <c r="H12" s="20" t="n">
        <v>1828</v>
      </c>
      <c r="I12" s="20" t="n">
        <v>422</v>
      </c>
      <c r="J12" s="20" t="n">
        <v>6221</v>
      </c>
      <c r="K12" s="20" t="n">
        <v>31634</v>
      </c>
      <c r="L12" s="20" t="n">
        <v>2127</v>
      </c>
      <c r="M12" s="20" t="n">
        <v>14947</v>
      </c>
      <c r="N12" s="20" t="n">
        <v>6684</v>
      </c>
      <c r="O12" s="20" t="n">
        <v>2146</v>
      </c>
      <c r="P12" s="20" t="n">
        <v>4453</v>
      </c>
      <c r="Q12" s="20" t="n">
        <v>449</v>
      </c>
      <c r="R12" s="27"/>
    </row>
    <row r="13" customFormat="false" ht="14.25" hidden="false" customHeight="false" outlineLevel="0" collapsed="false">
      <c r="D13" s="20" t="s">
        <v>13</v>
      </c>
      <c r="E13" s="20" t="n">
        <v>97394</v>
      </c>
      <c r="F13" s="20" t="n">
        <v>24600</v>
      </c>
      <c r="G13" s="20" t="n">
        <v>61026</v>
      </c>
      <c r="H13" s="20" t="n">
        <v>1254</v>
      </c>
      <c r="I13" s="20" t="n">
        <v>338</v>
      </c>
      <c r="J13" s="20" t="n">
        <v>13829</v>
      </c>
      <c r="K13" s="20" t="n">
        <v>54709</v>
      </c>
      <c r="L13" s="20" t="n">
        <v>2448</v>
      </c>
      <c r="M13" s="20" t="n">
        <v>11850</v>
      </c>
      <c r="N13" s="20" t="n">
        <v>6873</v>
      </c>
      <c r="O13" s="20" t="n">
        <v>1282</v>
      </c>
      <c r="P13" s="20" t="n">
        <v>4413</v>
      </c>
      <c r="Q13" s="20" t="n">
        <v>233</v>
      </c>
    </row>
    <row r="14" customFormat="false" ht="14.25" hidden="false" customHeight="false" outlineLevel="0" collapsed="false">
      <c r="D14" s="20" t="s">
        <v>14</v>
      </c>
      <c r="E14" s="20" t="n">
        <v>132733</v>
      </c>
      <c r="F14" s="20" t="n">
        <v>26353</v>
      </c>
      <c r="G14" s="20" t="n">
        <v>55345</v>
      </c>
      <c r="H14" s="20" t="n">
        <v>2407</v>
      </c>
      <c r="I14" s="20" t="n">
        <v>506</v>
      </c>
      <c r="J14" s="20" t="n">
        <v>9114</v>
      </c>
      <c r="K14" s="20" t="n">
        <v>86240</v>
      </c>
      <c r="L14" s="20" t="n">
        <v>3664</v>
      </c>
      <c r="M14" s="20" t="n">
        <v>15383</v>
      </c>
      <c r="N14" s="20" t="n">
        <v>7386</v>
      </c>
      <c r="O14" s="20" t="n">
        <v>1013</v>
      </c>
      <c r="P14" s="20" t="n">
        <v>8246</v>
      </c>
      <c r="Q14" s="20" t="n">
        <v>459</v>
      </c>
    </row>
    <row r="16" customFormat="false" ht="14.25" hidden="false" customHeight="false" outlineLevel="0" collapsed="false">
      <c r="D16" s="20" t="s">
        <v>16</v>
      </c>
      <c r="E16" s="20" t="n">
        <f aca="false">SUM(E3:E14)</f>
        <v>1564490</v>
      </c>
      <c r="F16" s="20" t="n">
        <f aca="false">SUM(F3:F14)</f>
        <v>806806</v>
      </c>
      <c r="G16" s="20" t="n">
        <f aca="false">SUM(G3:G14)</f>
        <v>911831</v>
      </c>
      <c r="H16" s="20" t="n">
        <f aca="false">SUM(H3:H14)</f>
        <v>28999</v>
      </c>
      <c r="I16" s="20" t="n">
        <f aca="false">SUM(I3:I14)</f>
        <v>12590</v>
      </c>
      <c r="J16" s="20" t="n">
        <f aca="false">SUM(J3:J14)</f>
        <v>178829</v>
      </c>
      <c r="K16" s="20" t="n">
        <f aca="false">SUM(K3:K14)</f>
        <v>1429470</v>
      </c>
      <c r="L16" s="20" t="n">
        <f aca="false">SUM(L3:L14)</f>
        <v>31393</v>
      </c>
      <c r="M16" s="20" t="n">
        <f aca="false">SUM(M3:M14)</f>
        <v>111504</v>
      </c>
      <c r="N16" s="20" t="n">
        <f aca="false">SUM(N3:N14)</f>
        <v>79581</v>
      </c>
      <c r="O16" s="20" t="n">
        <f aca="false">SUM(O3:O14)</f>
        <v>19249</v>
      </c>
      <c r="P16" s="20" t="n">
        <f aca="false">SUM(P3:P14)</f>
        <v>59196</v>
      </c>
    </row>
    <row r="17" customFormat="false" ht="14.25" hidden="false" customHeight="false" outlineLevel="0" collapsed="false">
      <c r="D17" s="20" t="s">
        <v>17</v>
      </c>
      <c r="E17" s="27" t="n">
        <f aca="false">AVERAGE(E3:E14)</f>
        <v>130374.166666667</v>
      </c>
      <c r="F17" s="27" t="n">
        <f aca="false">AVERAGE(F3:F14)</f>
        <v>67233.8333333333</v>
      </c>
      <c r="G17" s="27" t="n">
        <f aca="false">AVERAGE(G3:G14)</f>
        <v>75985.9166666667</v>
      </c>
      <c r="H17" s="27" t="n">
        <f aca="false">AVERAGE(H3:H14)</f>
        <v>2416.58333333333</v>
      </c>
      <c r="I17" s="27" t="n">
        <f aca="false">AVERAGE(I3:I14)</f>
        <v>1049.16666666667</v>
      </c>
      <c r="J17" s="27" t="n">
        <f aca="false">AVERAGE(J3:J14)</f>
        <v>14902.4166666667</v>
      </c>
      <c r="K17" s="27" t="n">
        <f aca="false">AVERAGE(K3:K14)</f>
        <v>119122.5</v>
      </c>
      <c r="L17" s="27" t="n">
        <f aca="false">AVERAGE(L3:L14)</f>
        <v>2616.08333333333</v>
      </c>
      <c r="M17" s="27" t="n">
        <f aca="false">AVERAGE(M3:M14)</f>
        <v>9292</v>
      </c>
      <c r="N17" s="27" t="n">
        <f aca="false">AVERAGE(N3:N14)</f>
        <v>6631.75</v>
      </c>
      <c r="O17" s="27" t="n">
        <f aca="false">AVERAGE(O3:O14)</f>
        <v>1604.08333333333</v>
      </c>
      <c r="P17" s="27" t="n">
        <f aca="false">AVERAGE(P3:P14)</f>
        <v>4933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:F13"/>
    </sheetView>
  </sheetViews>
  <sheetFormatPr defaultColWidth="10.4921875" defaultRowHeight="12.8" customHeight="true" zeroHeight="false" outlineLevelRow="0" outlineLevelCol="0"/>
  <sheetData>
    <row r="1" customFormat="false" ht="13.8" hidden="false" customHeight="false" outlineLevel="0" collapsed="false">
      <c r="A1" s="28" t="s">
        <v>65</v>
      </c>
      <c r="B1" s="28"/>
      <c r="C1" s="29"/>
      <c r="D1" s="28" t="s">
        <v>66</v>
      </c>
      <c r="E1" s="28"/>
    </row>
    <row r="2" customFormat="false" ht="13.8" hidden="false" customHeight="false" outlineLevel="0" collapsed="false">
      <c r="A2" s="30" t="s">
        <v>0</v>
      </c>
      <c r="B2" s="30" t="s">
        <v>18</v>
      </c>
      <c r="C2" s="30" t="n">
        <v>2023</v>
      </c>
      <c r="D2" s="30" t="s">
        <v>0</v>
      </c>
      <c r="E2" s="30" t="s">
        <v>18</v>
      </c>
    </row>
    <row r="3" customFormat="false" ht="13.8" hidden="false" customHeight="false" outlineLevel="0" collapsed="false">
      <c r="A3" s="30" t="n">
        <v>220</v>
      </c>
      <c r="B3" s="30" t="n">
        <v>285</v>
      </c>
      <c r="C3" s="29" t="s">
        <v>3</v>
      </c>
      <c r="D3" s="30" t="n">
        <v>276</v>
      </c>
      <c r="E3" s="30" t="n">
        <v>401</v>
      </c>
    </row>
    <row r="4" customFormat="false" ht="13.8" hidden="false" customHeight="false" outlineLevel="0" collapsed="false">
      <c r="A4" s="30" t="n">
        <v>272</v>
      </c>
      <c r="B4" s="30" t="n">
        <v>282</v>
      </c>
      <c r="C4" s="29" t="s">
        <v>4</v>
      </c>
      <c r="D4" s="30" t="n">
        <v>348</v>
      </c>
      <c r="E4" s="30" t="n">
        <v>402</v>
      </c>
    </row>
    <row r="5" customFormat="false" ht="13.8" hidden="false" customHeight="false" outlineLevel="0" collapsed="false">
      <c r="A5" s="30" t="n">
        <v>165</v>
      </c>
      <c r="B5" s="30" t="n">
        <v>281</v>
      </c>
      <c r="C5" s="29" t="s">
        <v>5</v>
      </c>
      <c r="D5" s="30" t="n">
        <v>356</v>
      </c>
      <c r="E5" s="30" t="n">
        <v>406</v>
      </c>
    </row>
    <row r="6" customFormat="false" ht="13.8" hidden="false" customHeight="false" outlineLevel="0" collapsed="false">
      <c r="A6" s="30" t="n">
        <v>124</v>
      </c>
      <c r="B6" s="30" t="n">
        <v>278</v>
      </c>
      <c r="C6" s="29" t="s">
        <v>6</v>
      </c>
      <c r="D6" s="30" t="n">
        <v>324</v>
      </c>
      <c r="E6" s="30" t="n">
        <v>406</v>
      </c>
    </row>
    <row r="7" customFormat="false" ht="13.8" hidden="false" customHeight="false" outlineLevel="0" collapsed="false">
      <c r="A7" s="30" t="n">
        <v>60</v>
      </c>
      <c r="B7" s="30" t="n">
        <v>276</v>
      </c>
      <c r="C7" s="29" t="s">
        <v>7</v>
      </c>
      <c r="D7" s="30" t="n">
        <v>615</v>
      </c>
      <c r="E7" s="30" t="n">
        <v>403</v>
      </c>
    </row>
    <row r="8" customFormat="false" ht="13.8" hidden="false" customHeight="false" outlineLevel="0" collapsed="false">
      <c r="A8" s="30" t="n">
        <v>96</v>
      </c>
      <c r="B8" s="30" t="n">
        <v>275</v>
      </c>
      <c r="C8" s="29" t="s">
        <v>8</v>
      </c>
      <c r="D8" s="30" t="n">
        <v>221</v>
      </c>
      <c r="E8" s="30" t="n">
        <v>404</v>
      </c>
    </row>
    <row r="9" customFormat="false" ht="13.8" hidden="false" customHeight="false" outlineLevel="0" collapsed="false">
      <c r="A9" s="30" t="n">
        <v>258</v>
      </c>
      <c r="B9" s="30"/>
      <c r="C9" s="29" t="s">
        <v>9</v>
      </c>
      <c r="D9" s="30" t="n">
        <v>331</v>
      </c>
      <c r="E9" s="30"/>
    </row>
    <row r="11" customFormat="false" ht="13.8" hidden="false" customHeight="false" outlineLevel="0" collapsed="false">
      <c r="C11" s="30" t="s">
        <v>67</v>
      </c>
    </row>
  </sheetData>
  <mergeCells count="2">
    <mergeCell ref="A1:B1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19426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2020-11-11T08:21:43Z</dcterms:created>
  <dc:creator>Drew Linky</dc:creator>
  <dc:description/>
  <dc:language>en-US</dc:language>
  <cp:lastModifiedBy/>
  <dcterms:modified xsi:type="dcterms:W3CDTF">2026-01-01T03:22:58Z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